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4" activeTab="6"/>
  </bookViews>
  <sheets>
    <sheet name="Sheet1" sheetId="1" r:id="rId1"/>
    <sheet name="Sheet2" sheetId="2" r:id="rId2"/>
    <sheet name="Sheet3" sheetId="3" r:id="rId3"/>
    <sheet name="Sheet4" sheetId="4" r:id="rId4"/>
    <sheet name="Answers" sheetId="5" r:id="rId5"/>
    <sheet name="Questions" sheetId="6" r:id="rId6"/>
    <sheet name="Config" sheetId="7" r:id="rId7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<sst xmlns="http://schemas.openxmlformats.org/spreadsheetml/2006/main" count="7" uniqueCount="7">
  <si>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Seed : </t>
  </si>
  <si>
    <t>← Enter any number here. Different numbers result in different sets of questions.</t>
  </si>
  <si>
    <t>Maximum :</t>
  </si>
  <si>
    <t>← Enter the maximum summand here. Numbers in the addition problems will not be bigger than this.</t>
  </si>
  <si>
    <t>Type :</t>
  </si>
  <si>
    <r>
      <t xml:space="preserve">← Enter the number </t>
    </r>
    <r>
      <rPr>
        <b/>
        <sz val="22"/>
        <rFont val="Arial"/>
        <family val="2"/>
      </rPr>
      <t>1</t>
    </r>
    <r>
      <rPr>
        <sz val="22"/>
        <rFont val="Arial"/>
        <family val="2"/>
      </rPr>
      <t xml:space="preserve"> for an </t>
    </r>
    <r>
      <rPr>
        <b/>
        <sz val="22"/>
        <rFont val="Arial"/>
        <family val="2"/>
      </rPr>
      <t>addition and subtraction</t>
    </r>
    <r>
      <rPr>
        <sz val="22"/>
        <rFont val="Arial"/>
        <family val="2"/>
      </rPr>
      <t xml:space="preserve"> worksheet, or </t>
    </r>
    <r>
      <rPr>
        <b/>
        <sz val="22"/>
        <rFont val="Arial"/>
        <family val="2"/>
      </rPr>
      <t>2</t>
    </r>
    <r>
      <rPr>
        <sz val="22"/>
        <rFont val="Arial"/>
        <family val="2"/>
      </rPr>
      <t xml:space="preserve"> for a </t>
    </r>
    <r>
      <rPr>
        <b/>
        <sz val="22"/>
        <rFont val="Arial"/>
        <family val="2"/>
      </rPr>
      <t>times tables worksheet</t>
    </r>
  </si>
  <si>
    <r>
      <t xml:space="preserve">Click </t>
    </r>
    <r>
      <rPr>
        <sz val="22"/>
        <color indexed="12"/>
        <rFont val="Arial"/>
        <family val="2"/>
      </rPr>
      <t>this link</t>
    </r>
    <r>
      <rPr>
        <sz val="22"/>
        <rFont val="Arial"/>
        <family val="2"/>
      </rPr>
      <t xml:space="preserve"> to see how to use this spreadsheet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</si>
</sst>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r-mikes-math-games-for-kids.com/speed-math-workshee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5" ht="12.75">
      <c r="A1" s="1">
        <f>Config!B2</f>
        <v>40033</v>
      </c>
      <c r="B1" s="1">
        <f>MOD(A50*2556303,1900009)</f>
        <v>1113192</v>
      </c>
      <c r="C1" s="1">
        <f>MOD(B50*2556303,1900009)</f>
        <v>1097184</v>
      </c>
      <c r="D1" s="1">
        <f>MOD(C50*2556303,1900009)</f>
        <v>164152</v>
      </c>
      <c r="E1" s="1">
        <f>MOD(D50*2556303,1900009)</f>
        <v>659170</v>
      </c>
    </row>
    <row r="2" spans="1:5" ht="12.75">
      <c r="A2" s="1">
        <f>MOD(A1*2556303,1900009)</f>
        <v>93250</v>
      </c>
      <c r="B2" s="1">
        <f>MOD(B1*2556303,1900009)</f>
        <v>1169822</v>
      </c>
      <c r="C2" s="1">
        <f>MOD(C1*2556303,1900009)</f>
        <v>365231</v>
      </c>
      <c r="D2" s="1">
        <f>MOD(D1*2556303,1900009)</f>
        <v>1462388</v>
      </c>
      <c r="E2" s="1">
        <f>MOD(E1*2556303,1900009)</f>
        <v>66788</v>
      </c>
    </row>
    <row r="3" spans="1:5" ht="12.75">
      <c r="A3" s="1">
        <f>MOD(A2*2556303,1900009)</f>
        <v>125610</v>
      </c>
      <c r="B3" s="1">
        <f>MOD(B2*2556303,1900009)</f>
        <v>1022993</v>
      </c>
      <c r="C3" s="1">
        <f>MOD(C2*2556303,1900009)</f>
        <v>1378510</v>
      </c>
      <c r="D3" s="1">
        <f>MOD(D2*2556303,1900009)</f>
        <v>1123884</v>
      </c>
      <c r="E3" s="1">
        <f>MOD(E2*2556303,1900009)</f>
        <v>1256051</v>
      </c>
    </row>
    <row r="4" spans="1:5" ht="12.75">
      <c r="A4" s="1">
        <f>MOD(A3*2556303,1900009)</f>
        <v>1398857</v>
      </c>
      <c r="B4" s="1">
        <f>MOD(B3*2556303,1900009)</f>
        <v>787720</v>
      </c>
      <c r="C4" s="1">
        <f>MOD(C3*2556303,1900009)</f>
        <v>1456509</v>
      </c>
      <c r="D4" s="1">
        <f>MOD(D3*2556303,1900009)</f>
        <v>1532033</v>
      </c>
      <c r="E4" s="1">
        <f>MOD(E3*2556303,1900009)</f>
        <v>830254</v>
      </c>
    </row>
    <row r="5" spans="1:5" ht="12.75">
      <c r="A5" s="1">
        <f>MOD(A4*2556303,1900009)</f>
        <v>1807275</v>
      </c>
      <c r="B5" s="1">
        <f>MOD(B4*2556303,1900009)</f>
        <v>560861</v>
      </c>
      <c r="C5" s="1">
        <f>MOD(C4*2556303,1900009)</f>
        <v>1689737</v>
      </c>
      <c r="D5" s="1">
        <f>MOD(D4*2556303,1900009)</f>
        <v>203001</v>
      </c>
      <c r="E5" s="1">
        <f>MOD(E4*2556303,1900009)</f>
        <v>437629</v>
      </c>
    </row>
    <row r="6" spans="1:5" ht="12.75">
      <c r="A6" s="1">
        <f>MOD(A5*2556303,1900009)</f>
        <v>320492</v>
      </c>
      <c r="B6" s="1">
        <f>MOD(B5*2556303,1900009)</f>
        <v>965564</v>
      </c>
      <c r="C6" s="1">
        <f>MOD(C5*2556303,1900009)</f>
        <v>1201720</v>
      </c>
      <c r="D6" s="1">
        <f>MOD(D5*2556303,1900009)</f>
        <v>1607223</v>
      </c>
      <c r="E6" s="1">
        <f>MOD(E5*2556303,1900009)</f>
        <v>326450</v>
      </c>
    </row>
    <row r="7" spans="1:5" ht="12.75">
      <c r="A7" s="1">
        <f>MOD(A6*2556303,1900009)</f>
        <v>280321</v>
      </c>
      <c r="B7" s="1">
        <f>MOD(B6*2556303,1900009)</f>
        <v>958127</v>
      </c>
      <c r="C7" s="1">
        <f>MOD(C6*2556303,1900009)</f>
        <v>1189843</v>
      </c>
      <c r="D7" s="1">
        <f>MOD(D6*2556303,1900009)</f>
        <v>1815122</v>
      </c>
      <c r="E7" s="1">
        <f>MOD(E6*2556303,1900009)</f>
        <v>261451</v>
      </c>
    </row>
    <row r="8" spans="1:5" ht="12.75">
      <c r="A8" s="1">
        <f>MOD(A7*2556303,1900009)</f>
        <v>818931</v>
      </c>
      <c r="B8" s="1">
        <f>MOD(B7*2556303,1900009)</f>
        <v>1222770</v>
      </c>
      <c r="C8" s="1">
        <f>MOD(C7*2556303,1900009)</f>
        <v>222923</v>
      </c>
      <c r="D8" s="1">
        <f>MOD(D7*2556303,1900009)</f>
        <v>1235120</v>
      </c>
      <c r="E8" s="1">
        <f>MOD(E7*2556303,1900009)</f>
        <v>809813</v>
      </c>
    </row>
    <row r="9" spans="1:5" ht="12.75">
      <c r="A9" s="1">
        <f>MOD(A8*2556303,1900009)</f>
        <v>155866</v>
      </c>
      <c r="B9" s="1">
        <f>MOD(B8*2556303,1900009)</f>
        <v>1213104</v>
      </c>
      <c r="C9" s="1">
        <f>MOD(C8*2556303,1900009)</f>
        <v>434353</v>
      </c>
      <c r="D9" s="1">
        <f>MOD(D8*2556303,1900009)</f>
        <v>1005610</v>
      </c>
      <c r="E9" s="1">
        <f>MOD(E8*2556303,1900009)</f>
        <v>1095524</v>
      </c>
    </row>
    <row r="10" spans="1:5" ht="12.75">
      <c r="A10" s="1">
        <f>MOD(A9*2556303,1900009)</f>
        <v>1236062</v>
      </c>
      <c r="B10" s="1">
        <f>MOD(B9*2556303,1900009)</f>
        <v>1605351</v>
      </c>
      <c r="C10" s="1">
        <f>MOD(C9*2556303,1900009)</f>
        <v>1117494</v>
      </c>
      <c r="D10" s="1">
        <f>MOD(D9*2556303,1900009)</f>
        <v>83154</v>
      </c>
      <c r="E10" s="1">
        <f>MOD(E9*2556303,1900009)</f>
        <v>1522357</v>
      </c>
    </row>
    <row r="11" spans="1:5" ht="12.75">
      <c r="A11" s="1">
        <f>MOD(A10*2556303,1900009)</f>
        <v>1731633</v>
      </c>
      <c r="B11" s="1">
        <f>MOD(B10*2556303,1900009)</f>
        <v>638568</v>
      </c>
      <c r="C11" s="1">
        <f>MOD(C10*2556303,1900009)</f>
        <v>1133236</v>
      </c>
      <c r="D11" s="1">
        <f>MOD(D10*2556303,1900009)</f>
        <v>1412778</v>
      </c>
      <c r="E11" s="1">
        <f>MOD(E10*2556303,1900009)</f>
        <v>1632344</v>
      </c>
    </row>
    <row r="12" spans="1:5" ht="12.75">
      <c r="A12" s="1">
        <f>MOD(A11*2556303,1900009)</f>
        <v>364896</v>
      </c>
      <c r="B12" s="1">
        <f>MOD(B11*2556303,1900009)</f>
        <v>1461853</v>
      </c>
      <c r="C12" s="1">
        <f>MOD(C11*2556303,1900009)</f>
        <v>264442</v>
      </c>
      <c r="D12" s="1">
        <f>MOD(D11*2556303,1900009)</f>
        <v>932768</v>
      </c>
      <c r="E12" s="1">
        <f>MOD(E11*2556303,1900009)</f>
        <v>298594</v>
      </c>
    </row>
    <row r="13" spans="1:5" ht="12.75">
      <c r="A13" s="1">
        <f>MOD(A12*2556303,1900009)</f>
        <v>21055</v>
      </c>
      <c r="B13" s="1">
        <f>MOD(B12*2556303,1900009)</f>
        <v>1508259</v>
      </c>
      <c r="C13" s="1">
        <f>MOD(C12*2556303,1900009)</f>
        <v>1075870</v>
      </c>
      <c r="D13" s="1">
        <f>MOD(D12*2556303,1900009)</f>
        <v>442055</v>
      </c>
      <c r="E13" s="1">
        <f>MOD(E12*2556303,1900009)</f>
        <v>422385</v>
      </c>
    </row>
    <row r="14" spans="1:5" ht="12.75">
      <c r="A14" s="1">
        <f>MOD(A13*2556303,1900009)</f>
        <v>1404722</v>
      </c>
      <c r="B14" s="1">
        <f>MOD(B13*2556303,1900009)</f>
        <v>343353</v>
      </c>
      <c r="C14" s="1">
        <f>MOD(C13*2556303,1900009)</f>
        <v>1881182</v>
      </c>
      <c r="D14" s="1">
        <f>MOD(D13*2556303,1900009)</f>
        <v>1869942</v>
      </c>
      <c r="E14" s="1">
        <f>MOD(E13*2556303,1900009)</f>
        <v>1228108</v>
      </c>
    </row>
    <row r="15" spans="1:5" ht="12.75">
      <c r="A15" s="1">
        <f>MOD(A14*2556303,1900009)</f>
        <v>1553351</v>
      </c>
      <c r="B15" s="1">
        <f>MOD(B14*2556303,1900009)</f>
        <v>1346391</v>
      </c>
      <c r="C15" s="1">
        <f>MOD(C14*2556303,1900009)</f>
        <v>1611398</v>
      </c>
      <c r="D15" s="1">
        <f>MOD(D14*2556303,1900009)</f>
        <v>701776</v>
      </c>
      <c r="E15" s="1">
        <f>MOD(E14*2556303,1900009)</f>
        <v>893880</v>
      </c>
    </row>
    <row r="16" spans="1:5" ht="12.75">
      <c r="A16" s="1">
        <f>MOD(A15*2556303,1900009)</f>
        <v>1312226</v>
      </c>
      <c r="B16" s="1">
        <f>MOD(B15*2556303,1900009)</f>
        <v>649369</v>
      </c>
      <c r="C16" s="1">
        <f>MOD(C15*2556303,1900009)</f>
        <v>129585</v>
      </c>
      <c r="D16" s="1">
        <f>MOD(D15*2556303,1900009)</f>
        <v>1596508</v>
      </c>
      <c r="E16" s="1">
        <f>MOD(E15*2556303,1900009)</f>
        <v>1301880</v>
      </c>
    </row>
    <row r="17" spans="1:5" ht="12.75">
      <c r="A17" s="1">
        <f>MOD(A16*2556303,1900009)</f>
        <v>371068</v>
      </c>
      <c r="B17" s="1">
        <f>MOD(B16*2556303,1900009)</f>
        <v>1159768</v>
      </c>
      <c r="C17" s="1">
        <f>MOD(C16*2556303,1900009)</f>
        <v>1455150</v>
      </c>
      <c r="D17" s="1">
        <f>MOD(D16*2556303,1900009)</f>
        <v>1558221</v>
      </c>
      <c r="E17" s="1">
        <f>MOD(E16*2556303,1900009)</f>
        <v>985510</v>
      </c>
    </row>
    <row r="18" spans="1:5" ht="12.75">
      <c r="A18" s="1">
        <f>MOD(A17*2556303,1900009)</f>
        <v>1748444</v>
      </c>
      <c r="B18" s="1">
        <f>MOD(B17*2556303,1900009)</f>
        <v>1374374</v>
      </c>
      <c r="C18" s="1">
        <f>MOD(C17*2556303,1900009)</f>
        <v>890412</v>
      </c>
      <c r="D18" s="1">
        <f>MOD(D17*2556303,1900009)</f>
        <v>1648868</v>
      </c>
      <c r="E18" s="1">
        <f>MOD(E17*2556303,1900009)</f>
        <v>336241</v>
      </c>
    </row>
    <row r="19" spans="1:5" ht="12.75">
      <c r="A19" s="1">
        <f>MOD(A18*2556303,1900009)</f>
        <v>1871076</v>
      </c>
      <c r="B19" s="1">
        <f>MOD(B18*2556303,1900009)</f>
        <v>237377</v>
      </c>
      <c r="C19" s="1">
        <f>MOD(C18*2556303,1900009)</f>
        <v>1485070</v>
      </c>
      <c r="D19" s="1">
        <f>MOD(D18*2556303,1900009)</f>
        <v>1549287</v>
      </c>
      <c r="E19" s="1">
        <f>MOD(E18*2556303,1900009)</f>
        <v>205567</v>
      </c>
    </row>
    <row r="20" spans="1:5" ht="12.75">
      <c r="A20" s="1">
        <f>MOD(A19*2556303,1900009)</f>
        <v>135644</v>
      </c>
      <c r="B20" s="1">
        <f>MOD(B19*2556303,1900009)</f>
        <v>1662901</v>
      </c>
      <c r="C20" s="1">
        <f>MOD(C19*2556303,1900009)</f>
        <v>613877</v>
      </c>
      <c r="D20" s="1">
        <f>MOD(D19*2556303,1900009)</f>
        <v>1746046</v>
      </c>
      <c r="E20" s="1">
        <f>MOD(E19*2556303,1900009)</f>
        <v>349644</v>
      </c>
    </row>
    <row r="21" spans="1:5" ht="12.75">
      <c r="A21" s="1">
        <f>MOD(A20*2556303,1900009)</f>
        <v>1221659</v>
      </c>
      <c r="B21" s="1">
        <f>MOD(B20*2556303,1900009)</f>
        <v>79357</v>
      </c>
      <c r="C21" s="1">
        <f>MOD(C20*2556303,1900009)</f>
        <v>183451</v>
      </c>
      <c r="D21" s="1">
        <f>MOD(D20*2556303,1900009)</f>
        <v>1285516</v>
      </c>
      <c r="E21" s="1">
        <f>MOD(E20*2556303,1900009)</f>
        <v>1372388</v>
      </c>
    </row>
    <row r="22" spans="1:5" ht="12.75">
      <c r="A22" s="1">
        <f>MOD(A21*2556303,1900009)</f>
        <v>1673926</v>
      </c>
      <c r="B22" s="1">
        <f>MOD(B21*2556303,1900009)</f>
        <v>376259</v>
      </c>
      <c r="C22" s="1">
        <f>MOD(C21*2556303,1900009)</f>
        <v>1820300</v>
      </c>
      <c r="D22" s="1">
        <f>MOD(D21*2556303,1900009)</f>
        <v>241362</v>
      </c>
      <c r="E22" s="1">
        <f>MOD(E21*2556303,1900009)</f>
        <v>243667</v>
      </c>
    </row>
    <row r="23" spans="1:5" ht="12.75">
      <c r="A23" s="1">
        <f>MOD(A22*2556303,1900009)</f>
        <v>486435</v>
      </c>
      <c r="B23" s="1">
        <f>MOD(B22*2556303,1900009)</f>
        <v>1854461</v>
      </c>
      <c r="C23" s="1">
        <f>MOD(C22*2556303,1900009)</f>
        <v>409351</v>
      </c>
      <c r="D23" s="1">
        <f>MOD(D22*2556303,1900009)</f>
        <v>682098</v>
      </c>
      <c r="E23" s="1">
        <f>MOD(E22*2556303,1900009)</f>
        <v>1032604</v>
      </c>
    </row>
    <row r="24" spans="1:5" ht="12.75">
      <c r="A24" s="1">
        <f>MOD(A23*2556303,1900009)</f>
        <v>1059692</v>
      </c>
      <c r="B24" s="1">
        <f>MOD(B23*2556303,1900009)</f>
        <v>1862494</v>
      </c>
      <c r="C24" s="1">
        <f>MOD(C23*2556303,1900009)</f>
        <v>932630</v>
      </c>
      <c r="D24" s="1">
        <f>MOD(D23*2556303,1900009)</f>
        <v>1404349</v>
      </c>
      <c r="E24" s="1">
        <f>MOD(E23*2556303,1900009)</f>
        <v>399474</v>
      </c>
    </row>
    <row r="25" spans="1:5" ht="12.75">
      <c r="A25" s="1">
        <f>MOD(A24*2556303,1900009)</f>
        <v>1607142</v>
      </c>
      <c r="B25" s="1">
        <f>MOD(B24*2556303,1900009)</f>
        <v>1347221</v>
      </c>
      <c r="C25" s="1">
        <f>MOD(C24*2556303,1900009)</f>
        <v>1073915</v>
      </c>
      <c r="D25" s="1">
        <f>MOD(D24*2556303,1900009)</f>
        <v>1856850</v>
      </c>
      <c r="E25" s="1">
        <f>MOD(E24*2556303,1900009)</f>
        <v>1547500</v>
      </c>
    </row>
    <row r="26" spans="1:5" ht="12.75">
      <c r="A26" s="1">
        <f>MOD(A25*2556303,1900009)</f>
        <v>1855560</v>
      </c>
      <c r="B26" s="1">
        <f>MOD(B25*2556303,1900009)</f>
        <v>70806</v>
      </c>
      <c r="C26" s="1">
        <f>MOD(C25*2556303,1900009)</f>
        <v>1332487</v>
      </c>
      <c r="D26" s="1">
        <f>MOD(D25*2556303,1900009)</f>
        <v>341426</v>
      </c>
      <c r="E26" s="1">
        <f>MOD(E25*2556303,1900009)</f>
        <v>1254221</v>
      </c>
    </row>
    <row r="27" spans="1:5" ht="12.75">
      <c r="A27" s="1">
        <f>MOD(A26*2556303,1900009)</f>
        <v>1126180</v>
      </c>
      <c r="B27" s="1">
        <f>MOD(B26*2556303,1900009)</f>
        <v>1032851</v>
      </c>
      <c r="C27" s="1">
        <f>MOD(C26*2556303,1900009)</f>
        <v>1280820</v>
      </c>
      <c r="D27" s="1">
        <f>MOD(D26*2556303,1900009)</f>
        <v>173838</v>
      </c>
      <c r="E27" s="1">
        <f>MOD(E26*2556303,1900009)</f>
        <v>617922</v>
      </c>
    </row>
    <row r="28" spans="1:5" ht="12.75">
      <c r="A28" s="1">
        <f>MOD(A27*2556303,1900009)</f>
        <v>1675920</v>
      </c>
      <c r="B28" s="1">
        <f>MOD(B27*2556303,1900009)</f>
        <v>1003327</v>
      </c>
      <c r="C28" s="1">
        <f>MOD(C27*2556303,1900009)</f>
        <v>99336</v>
      </c>
      <c r="D28" s="1">
        <f>MOD(D27*2556303,1900009)</f>
        <v>895958</v>
      </c>
      <c r="E28" s="1">
        <f>MOD(E27*2556303,1900009)</f>
        <v>580108</v>
      </c>
    </row>
    <row r="29" spans="1:5" ht="12.75">
      <c r="A29" s="1">
        <f>MOD(A28*2556303,1900009)</f>
        <v>30470</v>
      </c>
      <c r="B29" s="1">
        <f>MOD(B28*2556303,1900009)</f>
        <v>871053</v>
      </c>
      <c r="C29" s="1">
        <f>MOD(C28*2556303,1900009)</f>
        <v>511976</v>
      </c>
      <c r="D29" s="1">
        <f>MOD(D28*2556303,1900009)</f>
        <v>874350</v>
      </c>
      <c r="E29" s="1">
        <f>MOD(E28*2556303,1900009)</f>
        <v>1396350</v>
      </c>
    </row>
    <row r="30" spans="1:5" ht="12.75">
      <c r="A30" s="1">
        <f>MOD(A29*2556303,1900009)</f>
        <v>1583464</v>
      </c>
      <c r="B30" s="1">
        <f>MOD(B29*2556303,1900009)</f>
        <v>1649707</v>
      </c>
      <c r="C30" s="1">
        <f>MOD(C29*2556303,1900009)</f>
        <v>1585348</v>
      </c>
      <c r="D30" s="1">
        <f>MOD(D29*2556303,1900009)</f>
        <v>1340774</v>
      </c>
      <c r="E30" s="1">
        <f>MOD(E29*2556303,1900009)</f>
        <v>1886011</v>
      </c>
    </row>
    <row r="31" spans="1:5" ht="12.75">
      <c r="A31" s="1">
        <f>MOD(A30*2556303,1900009)</f>
        <v>399830</v>
      </c>
      <c r="B31" s="1">
        <f>MOD(B30*2556303,1900009)</f>
        <v>1177343</v>
      </c>
      <c r="C31" s="1">
        <f>MOD(C30*2556303,1900009)</f>
        <v>1851876</v>
      </c>
      <c r="D31" s="1">
        <f>MOD(D30*2556303,1900009)</f>
        <v>263431</v>
      </c>
      <c r="E31" s="1">
        <f>MOD(E30*2556303,1900009)</f>
        <v>1640112</v>
      </c>
    </row>
    <row r="32" spans="1:5" ht="12.75">
      <c r="A32" s="1">
        <f>MOD(A31*2556303,1900009)</f>
        <v>1487057</v>
      </c>
      <c r="B32" s="1">
        <f>MOD(B31*2556303,1900009)</f>
        <v>786785</v>
      </c>
      <c r="C32" s="1">
        <f>MOD(C31*2556303,1900009)</f>
        <v>150532</v>
      </c>
      <c r="D32" s="1">
        <f>MOD(D31*2556303,1900009)</f>
        <v>665777</v>
      </c>
      <c r="E32" s="1">
        <f>MOD(E31*2556303,1900009)</f>
        <v>666239</v>
      </c>
    </row>
    <row r="33" spans="1:5" ht="12.75">
      <c r="A33" s="1">
        <f>MOD(A32*2556303,1900009)</f>
        <v>1263881</v>
      </c>
      <c r="B33" s="1">
        <f>MOD(B32*2556303,1900009)</f>
        <v>628878</v>
      </c>
      <c r="C33" s="1">
        <f>MOD(C32*2556303,1900009)</f>
        <v>380444</v>
      </c>
      <c r="D33" s="1">
        <f>MOD(D32*2556303,1900009)</f>
        <v>380708</v>
      </c>
      <c r="E33" s="1">
        <f>MOD(E32*2556303,1900009)</f>
        <v>1487105</v>
      </c>
    </row>
    <row r="34" spans="1:5" ht="12.75">
      <c r="A34" s="1">
        <f>MOD(A33*2556303,1900009)</f>
        <v>87929</v>
      </c>
      <c r="B34" s="1">
        <f>MOD(B33*2556303,1900009)</f>
        <v>1303116</v>
      </c>
      <c r="C34" s="1">
        <f>MOD(C33*2556303,1900009)</f>
        <v>1031837</v>
      </c>
      <c r="D34" s="1">
        <f>MOD(D33*2556303,1900009)</f>
        <v>1392634</v>
      </c>
      <c r="E34" s="1">
        <f>MOD(E33*2556303,1900009)</f>
        <v>465840</v>
      </c>
    </row>
    <row r="35" spans="1:5" ht="12.75">
      <c r="A35" s="1">
        <f>MOD(A34*2556303,1900009)</f>
        <v>201778</v>
      </c>
      <c r="B35" s="1">
        <f>MOD(B34*2556303,1900009)</f>
        <v>861051</v>
      </c>
      <c r="C35" s="1">
        <f>MOD(C34*2556303,1900009)</f>
        <v>524361</v>
      </c>
      <c r="D35" s="1">
        <f>MOD(D34*2556303,1900009)</f>
        <v>809054</v>
      </c>
      <c r="E35" s="1">
        <f>MOD(E34*2556303,1900009)</f>
        <v>1348788</v>
      </c>
    </row>
    <row r="36" spans="1:5" ht="12.75">
      <c r="A36" s="1">
        <f>MOD(A35*2556303,1900009)</f>
        <v>763459</v>
      </c>
      <c r="B36" s="1">
        <f>MOD(B35*2556303,1900009)</f>
        <v>28205</v>
      </c>
      <c r="C36" s="1">
        <f>MOD(C35*2556303,1900009)</f>
        <v>1548036</v>
      </c>
      <c r="D36" s="1">
        <f>MOD(D35*2556303,1900009)</f>
        <v>770736</v>
      </c>
      <c r="E36" s="1">
        <f>MOD(E35*2556303,1900009)</f>
        <v>578635</v>
      </c>
    </row>
    <row r="37" spans="1:5" ht="12.75">
      <c r="A37" s="1">
        <f>MOD(A36*2556303,1900009)</f>
        <v>287547</v>
      </c>
      <c r="B37" s="1">
        <f>MOD(B36*2556303,1900009)</f>
        <v>884592</v>
      </c>
      <c r="C37" s="1">
        <f>MOD(C36*2556303,1900009)</f>
        <v>1526140</v>
      </c>
      <c r="D37" s="1">
        <f>MOD(D36*2556303,1900009)</f>
        <v>1416368</v>
      </c>
      <c r="E37" s="1">
        <f>MOD(E36*2556303,1900009)</f>
        <v>1779869</v>
      </c>
    </row>
    <row r="38" spans="1:5" ht="12.75">
      <c r="A38" s="1">
        <f>MOD(A37*2556303,1900009)</f>
        <v>776911</v>
      </c>
      <c r="B38" s="1">
        <f>MOD(B37*2556303,1900009)</f>
        <v>872080</v>
      </c>
      <c r="C38" s="1">
        <f>MOD(C37*2556303,1900009)</f>
        <v>1080783</v>
      </c>
      <c r="D38" s="1">
        <f>MOD(D37*2556303,1900009)</f>
        <v>1017068</v>
      </c>
      <c r="E38" s="1">
        <f>MOD(E37*2556303,1900009)</f>
        <v>1312331</v>
      </c>
    </row>
    <row r="39" spans="1:5" ht="12.75">
      <c r="A39" s="1">
        <f>MOD(A38*2556303,1900009)</f>
        <v>1312621</v>
      </c>
      <c r="B39" s="1">
        <f>MOD(B38*2556303,1900009)</f>
        <v>1160450</v>
      </c>
      <c r="C39" s="1">
        <f>MOD(C38*2556303,1900009)</f>
        <v>38322</v>
      </c>
      <c r="D39" s="1">
        <f>MOD(D38*2556303,1900009)</f>
        <v>1564193</v>
      </c>
      <c r="E39" s="1">
        <f>MOD(E38*2556303,1900009)</f>
        <v>881614</v>
      </c>
    </row>
    <row r="40" spans="1:5" ht="12.75">
      <c r="A40" s="1">
        <f>MOD(A39*2556303,1900009)</f>
        <v>1205974</v>
      </c>
      <c r="B40" s="1">
        <f>MOD(B39*2556303,1900009)</f>
        <v>564758</v>
      </c>
      <c r="C40" s="1">
        <f>MOD(C39*2556303,1900009)</f>
        <v>79535</v>
      </c>
      <c r="D40" s="1">
        <f>MOD(D39*2556303,1900009)</f>
        <v>1318069</v>
      </c>
      <c r="E40" s="1">
        <f>MOD(E39*2556303,1900009)</f>
        <v>1537809</v>
      </c>
    </row>
    <row r="41" spans="1:5" ht="12.75">
      <c r="A41" s="1">
        <f>MOD(A40*2556303,1900009)</f>
        <v>51289</v>
      </c>
      <c r="B41" s="1">
        <f>MOD(B40*2556303,1900009)</f>
        <v>1131168</v>
      </c>
      <c r="C41" s="1">
        <f>MOD(C40*2556303,1900009)</f>
        <v>1296042</v>
      </c>
      <c r="D41" s="1">
        <f>MOD(D40*2556303,1900009)</f>
        <v>878748</v>
      </c>
      <c r="E41" s="1">
        <f>MOD(E40*2556303,1900009)</f>
        <v>439190</v>
      </c>
    </row>
    <row r="42" spans="1:5" ht="12.75">
      <c r="A42" s="1">
        <f>MOD(A41*2556303,1900009)</f>
        <v>103522</v>
      </c>
      <c r="B42" s="1">
        <f>MOD(B41*2556303,1900009)</f>
        <v>1554885</v>
      </c>
      <c r="C42" s="1">
        <f>MOD(C41*2556303,1900009)</f>
        <v>1859291</v>
      </c>
      <c r="D42" s="1">
        <f>MOD(D41*2556303,1900009)</f>
        <v>1608115</v>
      </c>
      <c r="E42" s="1">
        <f>MOD(E41*2556303,1900009)</f>
        <v>696533</v>
      </c>
    </row>
    <row r="43" spans="1:5" ht="12.75">
      <c r="A43" s="1">
        <f>MOD(A42*2556303,1900009)</f>
        <v>345646</v>
      </c>
      <c r="B43" s="1">
        <f>MOD(B42*2556303,1900009)</f>
        <v>1062452</v>
      </c>
      <c r="C43" s="1">
        <f>MOD(C42*2556303,1900009)</f>
        <v>647493</v>
      </c>
      <c r="D43" s="1">
        <f>MOD(D42*2556303,1900009)</f>
        <v>126589</v>
      </c>
      <c r="E43" s="1">
        <f>MOD(E42*2556303,1900009)</f>
        <v>1563365</v>
      </c>
    </row>
    <row r="44" spans="1:5" ht="12.75">
      <c r="A44" s="1">
        <f>MOD(A43*2556303,1900009)</f>
        <v>1421405</v>
      </c>
      <c r="B44" s="1">
        <f>MOD(B43*2556303,1900009)</f>
        <v>369996</v>
      </c>
      <c r="C44" s="1">
        <f>MOD(C43*2556303,1900009)</f>
        <v>1158056</v>
      </c>
      <c r="D44" s="1">
        <f>MOD(D43*2556303,1900009)</f>
        <v>1707641</v>
      </c>
      <c r="E44" s="1">
        <f>MOD(E43*2556303,1900009)</f>
        <v>1309211</v>
      </c>
    </row>
    <row r="45" spans="1:5" ht="12.75">
      <c r="A45" s="1">
        <f>MOD(A44*2556303,1900009)</f>
        <v>754286</v>
      </c>
      <c r="B45" s="1">
        <f>MOD(B44*2556303,1900009)</f>
        <v>1204606</v>
      </c>
      <c r="C45" s="1">
        <f>MOD(C44*2556303,1900009)</f>
        <v>704365</v>
      </c>
      <c r="D45" s="1">
        <f>MOD(D44*2556303,1900009)</f>
        <v>1833840</v>
      </c>
      <c r="E45" s="1">
        <f>MOD(E44*2556303,1900009)</f>
        <v>1454036</v>
      </c>
    </row>
    <row r="46" spans="1:5" ht="12.75">
      <c r="A46" s="1">
        <f>MOD(A45*2556303,1900009)</f>
        <v>1231206</v>
      </c>
      <c r="B46" s="1">
        <f>MOD(B45*2556303,1900009)</f>
        <v>945354</v>
      </c>
      <c r="C46" s="1">
        <f>MOD(C45*2556303,1900009)</f>
        <v>233619</v>
      </c>
      <c r="D46" s="1">
        <f>MOD(D45*2556303,1900009)</f>
        <v>288018</v>
      </c>
      <c r="E46" s="1">
        <f>MOD(E45*2556303,1900009)</f>
        <v>1282361</v>
      </c>
    </row>
    <row r="47" spans="1:5" ht="12.75">
      <c r="A47" s="1">
        <f>MOD(A46*2556303,1900009)</f>
        <v>1083062</v>
      </c>
      <c r="B47" s="1">
        <f>MOD(B46*2556303,1900009)</f>
        <v>1219216</v>
      </c>
      <c r="C47" s="1">
        <f>MOD(C46*2556303,1900009)</f>
        <v>1521731</v>
      </c>
      <c r="D47" s="1">
        <f>MOD(D46*2556303,1900009)</f>
        <v>189918</v>
      </c>
      <c r="E47" s="1">
        <f>MOD(E46*2556303,1900009)</f>
        <v>643602</v>
      </c>
    </row>
    <row r="48" spans="1:5" ht="12.75">
      <c r="A48" s="1">
        <f>MOD(A47*2556303,1900009)</f>
        <v>425265</v>
      </c>
      <c r="B48" s="1">
        <f>MOD(B47*2556303,1900009)</f>
        <v>55271</v>
      </c>
      <c r="C48" s="1">
        <f>MOD(C47*2556303,1900009)</f>
        <v>1194244</v>
      </c>
      <c r="D48" s="1">
        <f>MOD(D47*2556303,1900009)</f>
        <v>1453492</v>
      </c>
      <c r="E48" s="1">
        <f>MOD(E47*2556303,1900009)</f>
        <v>1130198</v>
      </c>
    </row>
    <row r="49" spans="1:5" ht="12.75">
      <c r="A49" s="1">
        <f>MOD(A48*2556303,1900009)</f>
        <v>845873</v>
      </c>
      <c r="B49" s="1">
        <f>MOD(B48*2556303,1900009)</f>
        <v>953855</v>
      </c>
      <c r="C49" s="1">
        <f>MOD(C48*2556303,1900009)</f>
        <v>559137</v>
      </c>
      <c r="D49" s="1">
        <f>MOD(D48*2556303,1900009)</f>
        <v>1460117</v>
      </c>
      <c r="E49" s="1">
        <f>MOD(E48*2556303,1900009)</f>
        <v>1452720</v>
      </c>
    </row>
    <row r="50" spans="1:5" ht="12.75">
      <c r="A50" s="1">
        <f>MOD(A49*2556303,1900009)</f>
        <v>545060</v>
      </c>
      <c r="B50" s="1">
        <f>MOD(B49*2556303,1900009)</f>
        <v>48077</v>
      </c>
      <c r="C50" s="1">
        <f>MOD(C49*2556303,1900009)</f>
        <v>20063</v>
      </c>
      <c r="D50" s="1">
        <f>MOD(D49*2556303,1900009)</f>
        <v>287266</v>
      </c>
      <c r="E50" s="1">
        <f>MOD(E49*2556303,1900009)</f>
        <v>203543</v>
      </c>
    </row>
  </sheetData>
  <sheetProtection selectLockedCells="1" selectUnlockedCells="1"/>
  <printOptions/>
  <pageMargins left="0.7875" right="0.7875" top="1.025" bottom="0.7875" header="0.7875" footer="0.5118055555555555"/>
  <pageSetup firstPageNumber="1" useFirstPageNumber="1" fitToHeight="1" fitToWidth="1" horizontalDpi="300" verticalDpi="300" orientation="portrait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10">
      <selection activeCell="A10" sqref="A10"/>
    </sheetView>
  </sheetViews>
  <sheetFormatPr defaultColWidth="12.57421875" defaultRowHeight="12.75"/>
  <cols>
    <col min="1" max="16384" width="11.57421875" style="0" customWidth="1"/>
  </cols>
  <sheetData>
    <row r="1" spans="1:5" ht="12.75">
      <c r="A1" s="1">
        <f>MOD(Sheet1!A1,Config!$B$3)+1</f>
        <v>14</v>
      </c>
      <c r="B1" s="1">
        <f>MOD(Sheet1!B1,Config!$B$3)+1</f>
        <v>13</v>
      </c>
      <c r="C1" s="1">
        <f>MOD(Sheet1!C1,Config!$B$3)+1</f>
        <v>5</v>
      </c>
      <c r="D1" s="1">
        <f>MOD(Sheet1!D1,Config!$B$3)+1</f>
        <v>13</v>
      </c>
      <c r="E1" s="1">
        <f>MOD(Sheet1!E1,Config!$B$3)+1</f>
        <v>11</v>
      </c>
    </row>
    <row r="2" spans="1:5" ht="12.75">
      <c r="A2" s="1">
        <f>MOD(Sheet1!A2,Config!$B$3)+1</f>
        <v>11</v>
      </c>
      <c r="B2" s="1">
        <f>MOD(Sheet1!B2,Config!$B$3)+1</f>
        <v>3</v>
      </c>
      <c r="C2" s="1">
        <f>MOD(Sheet1!C2,Config!$B$3)+1</f>
        <v>12</v>
      </c>
      <c r="D2" s="1">
        <f>MOD(Sheet1!D2,Config!$B$3)+1</f>
        <v>9</v>
      </c>
      <c r="E2" s="1">
        <f>MOD(Sheet1!E2,Config!$B$3)+1</f>
        <v>9</v>
      </c>
    </row>
    <row r="3" spans="1:5" ht="12.75">
      <c r="A3" s="1">
        <f>MOD(Sheet1!A3,Config!$B$3)+1</f>
        <v>11</v>
      </c>
      <c r="B3" s="1">
        <f>MOD(Sheet1!B3,Config!$B$3)+1</f>
        <v>14</v>
      </c>
      <c r="C3" s="1">
        <f>MOD(Sheet1!C3,Config!$B$3)+1</f>
        <v>11</v>
      </c>
      <c r="D3" s="1">
        <f>MOD(Sheet1!D3,Config!$B$3)+1</f>
        <v>5</v>
      </c>
      <c r="E3" s="1">
        <f>MOD(Sheet1!E3,Config!$B$3)+1</f>
        <v>12</v>
      </c>
    </row>
    <row r="4" spans="1:5" ht="12.75">
      <c r="A4" s="1">
        <f>MOD(Sheet1!A4,Config!$B$3)+1</f>
        <v>18</v>
      </c>
      <c r="B4" s="1">
        <f>MOD(Sheet1!B4,Config!$B$3)+1</f>
        <v>1</v>
      </c>
      <c r="C4" s="1">
        <f>MOD(Sheet1!C4,Config!$B$3)+1</f>
        <v>10</v>
      </c>
      <c r="D4" s="1">
        <f>MOD(Sheet1!D4,Config!$B$3)+1</f>
        <v>14</v>
      </c>
      <c r="E4" s="1">
        <f>MOD(Sheet1!E4,Config!$B$3)+1</f>
        <v>15</v>
      </c>
    </row>
    <row r="5" spans="1:5" ht="12.75">
      <c r="A5" s="1">
        <f>MOD(Sheet1!A5,Config!$B$3)+1</f>
        <v>16</v>
      </c>
      <c r="B5" s="1">
        <f>MOD(Sheet1!B5,Config!$B$3)+1</f>
        <v>2</v>
      </c>
      <c r="C5" s="1">
        <f>MOD(Sheet1!C5,Config!$B$3)+1</f>
        <v>18</v>
      </c>
      <c r="D5" s="1">
        <f>MOD(Sheet1!D5,Config!$B$3)+1</f>
        <v>2</v>
      </c>
      <c r="E5" s="1">
        <f>MOD(Sheet1!E5,Config!$B$3)+1</f>
        <v>10</v>
      </c>
    </row>
    <row r="6" spans="1:5" ht="12.75">
      <c r="A6" s="1">
        <f>MOD(Sheet1!A6,Config!$B$3)+1</f>
        <v>13</v>
      </c>
      <c r="B6" s="1">
        <f>MOD(Sheet1!B6,Config!$B$3)+1</f>
        <v>5</v>
      </c>
      <c r="C6" s="1">
        <f>MOD(Sheet1!C6,Config!$B$3)+1</f>
        <v>1</v>
      </c>
      <c r="D6" s="1">
        <f>MOD(Sheet1!D6,Config!$B$3)+1</f>
        <v>4</v>
      </c>
      <c r="E6" s="1">
        <f>MOD(Sheet1!E6,Config!$B$3)+1</f>
        <v>11</v>
      </c>
    </row>
    <row r="7" spans="1:5" ht="12.75">
      <c r="A7" s="1">
        <f>MOD(Sheet1!A7,Config!$B$3)+1</f>
        <v>2</v>
      </c>
      <c r="B7" s="1">
        <f>MOD(Sheet1!B7,Config!$B$3)+1</f>
        <v>8</v>
      </c>
      <c r="C7" s="1">
        <f>MOD(Sheet1!C7,Config!$B$3)+1</f>
        <v>4</v>
      </c>
      <c r="D7" s="1">
        <f>MOD(Sheet1!D7,Config!$B$3)+1</f>
        <v>3</v>
      </c>
      <c r="E7" s="1">
        <f>MOD(Sheet1!E7,Config!$B$3)+1</f>
        <v>12</v>
      </c>
    </row>
    <row r="8" spans="1:5" ht="12.75">
      <c r="A8" s="1">
        <f>MOD(Sheet1!A8,Config!$B$3)+1</f>
        <v>12</v>
      </c>
      <c r="B8" s="1">
        <f>MOD(Sheet1!B8,Config!$B$3)+1</f>
        <v>11</v>
      </c>
      <c r="C8" s="1">
        <f>MOD(Sheet1!C8,Config!$B$3)+1</f>
        <v>4</v>
      </c>
      <c r="D8" s="1">
        <f>MOD(Sheet1!D8,Config!$B$3)+1</f>
        <v>1</v>
      </c>
      <c r="E8" s="1">
        <f>MOD(Sheet1!E8,Config!$B$3)+1</f>
        <v>14</v>
      </c>
    </row>
    <row r="9" spans="1:5" ht="12.75">
      <c r="A9" s="1">
        <f>MOD(Sheet1!A9,Config!$B$3)+1</f>
        <v>7</v>
      </c>
      <c r="B9" s="1">
        <f>MOD(Sheet1!B9,Config!$B$3)+1</f>
        <v>5</v>
      </c>
      <c r="C9" s="1">
        <f>MOD(Sheet1!C9,Config!$B$3)+1</f>
        <v>14</v>
      </c>
      <c r="D9" s="1">
        <f>MOD(Sheet1!D9,Config!$B$3)+1</f>
        <v>11</v>
      </c>
      <c r="E9" s="1">
        <f>MOD(Sheet1!E9,Config!$B$3)+1</f>
        <v>5</v>
      </c>
    </row>
    <row r="10" spans="1:5" ht="12.75">
      <c r="A10" s="1">
        <f>MOD(Sheet1!A10,Config!$B$3)+1</f>
        <v>3</v>
      </c>
      <c r="B10" s="1">
        <f>MOD(Sheet1!B10,Config!$B$3)+1</f>
        <v>12</v>
      </c>
      <c r="C10" s="1">
        <f>MOD(Sheet1!C10,Config!$B$3)+1</f>
        <v>15</v>
      </c>
      <c r="D10" s="1">
        <f>MOD(Sheet1!D10,Config!$B$3)+1</f>
        <v>15</v>
      </c>
      <c r="E10" s="1">
        <f>MOD(Sheet1!E10,Config!$B$3)+1</f>
        <v>18</v>
      </c>
    </row>
    <row r="11" spans="1:5" ht="12.75">
      <c r="A11" s="1">
        <f>MOD(Sheet1!A11,Config!$B$3)+1</f>
        <v>14</v>
      </c>
      <c r="B11" s="1">
        <f>MOD(Sheet1!B11,Config!$B$3)+1</f>
        <v>9</v>
      </c>
      <c r="C11" s="1">
        <f>MOD(Sheet1!C11,Config!$B$3)+1</f>
        <v>17</v>
      </c>
      <c r="D11" s="1">
        <f>MOD(Sheet1!D11,Config!$B$3)+1</f>
        <v>19</v>
      </c>
      <c r="E11" s="1">
        <f>MOD(Sheet1!E11,Config!$B$3)+1</f>
        <v>5</v>
      </c>
    </row>
    <row r="12" spans="1:5" ht="12.75">
      <c r="A12" s="1">
        <f>MOD(Sheet1!A12,Config!$B$3)+1</f>
        <v>17</v>
      </c>
      <c r="B12" s="1">
        <f>MOD(Sheet1!B12,Config!$B$3)+1</f>
        <v>14</v>
      </c>
      <c r="C12" s="1">
        <f>MOD(Sheet1!C12,Config!$B$3)+1</f>
        <v>3</v>
      </c>
      <c r="D12" s="1">
        <f>MOD(Sheet1!D12,Config!$B$3)+1</f>
        <v>9</v>
      </c>
      <c r="E12" s="1">
        <f>MOD(Sheet1!E12,Config!$B$3)+1</f>
        <v>15</v>
      </c>
    </row>
    <row r="13" spans="1:5" ht="12.75">
      <c r="A13" s="1">
        <f>MOD(Sheet1!A13,Config!$B$3)+1</f>
        <v>16</v>
      </c>
      <c r="B13" s="1">
        <f>MOD(Sheet1!B13,Config!$B$3)+1</f>
        <v>20</v>
      </c>
      <c r="C13" s="1">
        <f>MOD(Sheet1!C13,Config!$B$3)+1</f>
        <v>11</v>
      </c>
      <c r="D13" s="1">
        <f>MOD(Sheet1!D13,Config!$B$3)+1</f>
        <v>16</v>
      </c>
      <c r="E13" s="1">
        <f>MOD(Sheet1!E13,Config!$B$3)+1</f>
        <v>6</v>
      </c>
    </row>
    <row r="14" spans="1:5" ht="12.75">
      <c r="A14" s="1">
        <f>MOD(Sheet1!A14,Config!$B$3)+1</f>
        <v>3</v>
      </c>
      <c r="B14" s="1">
        <f>MOD(Sheet1!B14,Config!$B$3)+1</f>
        <v>14</v>
      </c>
      <c r="C14" s="1">
        <f>MOD(Sheet1!C14,Config!$B$3)+1</f>
        <v>3</v>
      </c>
      <c r="D14" s="1">
        <f>MOD(Sheet1!D14,Config!$B$3)+1</f>
        <v>3</v>
      </c>
      <c r="E14" s="1">
        <f>MOD(Sheet1!E14,Config!$B$3)+1</f>
        <v>9</v>
      </c>
    </row>
    <row r="15" spans="1:5" ht="12.75">
      <c r="A15" s="1">
        <f>MOD(Sheet1!A15,Config!$B$3)+1</f>
        <v>12</v>
      </c>
      <c r="B15" s="1">
        <f>MOD(Sheet1!B15,Config!$B$3)+1</f>
        <v>12</v>
      </c>
      <c r="C15" s="1">
        <f>MOD(Sheet1!C15,Config!$B$3)+1</f>
        <v>19</v>
      </c>
      <c r="D15" s="1">
        <f>MOD(Sheet1!D15,Config!$B$3)+1</f>
        <v>17</v>
      </c>
      <c r="E15" s="1">
        <f>MOD(Sheet1!E15,Config!$B$3)+1</f>
        <v>1</v>
      </c>
    </row>
    <row r="16" spans="1:5" ht="12.75">
      <c r="A16" s="1">
        <f>MOD(Sheet1!A16,Config!$B$3)+1</f>
        <v>7</v>
      </c>
      <c r="B16" s="1">
        <f>MOD(Sheet1!B16,Config!$B$3)+1</f>
        <v>10</v>
      </c>
      <c r="C16" s="1">
        <f>MOD(Sheet1!C16,Config!$B$3)+1</f>
        <v>6</v>
      </c>
      <c r="D16" s="1">
        <f>MOD(Sheet1!D16,Config!$B$3)+1</f>
        <v>9</v>
      </c>
      <c r="E16" s="1">
        <f>MOD(Sheet1!E16,Config!$B$3)+1</f>
        <v>1</v>
      </c>
    </row>
    <row r="17" spans="1:5" ht="12.75">
      <c r="A17" s="1">
        <f>MOD(Sheet1!A17,Config!$B$3)+1</f>
        <v>9</v>
      </c>
      <c r="B17" s="1">
        <f>MOD(Sheet1!B17,Config!$B$3)+1</f>
        <v>9</v>
      </c>
      <c r="C17" s="1">
        <f>MOD(Sheet1!C17,Config!$B$3)+1</f>
        <v>11</v>
      </c>
      <c r="D17" s="1">
        <f>MOD(Sheet1!D17,Config!$B$3)+1</f>
        <v>2</v>
      </c>
      <c r="E17" s="1">
        <f>MOD(Sheet1!E17,Config!$B$3)+1</f>
        <v>11</v>
      </c>
    </row>
    <row r="18" spans="1:5" ht="12.75">
      <c r="A18" s="1">
        <f>MOD(Sheet1!A18,Config!$B$3)+1</f>
        <v>5</v>
      </c>
      <c r="B18" s="1">
        <f>MOD(Sheet1!B18,Config!$B$3)+1</f>
        <v>15</v>
      </c>
      <c r="C18" s="1">
        <f>MOD(Sheet1!C18,Config!$B$3)+1</f>
        <v>13</v>
      </c>
      <c r="D18" s="1">
        <f>MOD(Sheet1!D18,Config!$B$3)+1</f>
        <v>9</v>
      </c>
      <c r="E18" s="1">
        <f>MOD(Sheet1!E18,Config!$B$3)+1</f>
        <v>2</v>
      </c>
    </row>
    <row r="19" spans="1:5" ht="12.75">
      <c r="A19" s="1">
        <f>MOD(Sheet1!A19,Config!$B$3)+1</f>
        <v>17</v>
      </c>
      <c r="B19" s="1">
        <f>MOD(Sheet1!B19,Config!$B$3)+1</f>
        <v>18</v>
      </c>
      <c r="C19" s="1">
        <f>MOD(Sheet1!C19,Config!$B$3)+1</f>
        <v>11</v>
      </c>
      <c r="D19" s="1">
        <f>MOD(Sheet1!D19,Config!$B$3)+1</f>
        <v>8</v>
      </c>
      <c r="E19" s="1">
        <f>MOD(Sheet1!E19,Config!$B$3)+1</f>
        <v>8</v>
      </c>
    </row>
    <row r="20" spans="1:5" ht="12.75">
      <c r="A20" s="1">
        <f>MOD(Sheet1!A20,Config!$B$3)+1</f>
        <v>5</v>
      </c>
      <c r="B20" s="1">
        <f>MOD(Sheet1!B20,Config!$B$3)+1</f>
        <v>2</v>
      </c>
      <c r="C20" s="1">
        <f>MOD(Sheet1!C20,Config!$B$3)+1</f>
        <v>18</v>
      </c>
      <c r="D20" s="1">
        <f>MOD(Sheet1!D20,Config!$B$3)+1</f>
        <v>7</v>
      </c>
      <c r="E20" s="1">
        <f>MOD(Sheet1!E20,Config!$B$3)+1</f>
        <v>5</v>
      </c>
    </row>
    <row r="21" spans="1:5" ht="12.75">
      <c r="A21" s="1">
        <f>MOD(Sheet1!A21,Config!$B$3)+1</f>
        <v>20</v>
      </c>
      <c r="B21" s="1">
        <f>MOD(Sheet1!B21,Config!$B$3)+1</f>
        <v>18</v>
      </c>
      <c r="C21" s="1">
        <f>MOD(Sheet1!C21,Config!$B$3)+1</f>
        <v>12</v>
      </c>
      <c r="D21" s="1">
        <f>MOD(Sheet1!D21,Config!$B$3)+1</f>
        <v>17</v>
      </c>
      <c r="E21" s="1">
        <f>MOD(Sheet1!E21,Config!$B$3)+1</f>
        <v>9</v>
      </c>
    </row>
    <row r="22" spans="1:5" ht="12.75">
      <c r="A22" s="1">
        <f>MOD(Sheet1!A22,Config!$B$3)+1</f>
        <v>7</v>
      </c>
      <c r="B22" s="1">
        <f>MOD(Sheet1!B22,Config!$B$3)+1</f>
        <v>20</v>
      </c>
      <c r="C22" s="1">
        <f>MOD(Sheet1!C22,Config!$B$3)+1</f>
        <v>1</v>
      </c>
      <c r="D22" s="1">
        <f>MOD(Sheet1!D22,Config!$B$3)+1</f>
        <v>3</v>
      </c>
      <c r="E22" s="1">
        <f>MOD(Sheet1!E22,Config!$B$3)+1</f>
        <v>8</v>
      </c>
    </row>
    <row r="23" spans="1:5" ht="12.75">
      <c r="A23" s="1">
        <f>MOD(Sheet1!A23,Config!$B$3)+1</f>
        <v>16</v>
      </c>
      <c r="B23" s="1">
        <f>MOD(Sheet1!B23,Config!$B$3)+1</f>
        <v>2</v>
      </c>
      <c r="C23" s="1">
        <f>MOD(Sheet1!C23,Config!$B$3)+1</f>
        <v>12</v>
      </c>
      <c r="D23" s="1">
        <f>MOD(Sheet1!D23,Config!$B$3)+1</f>
        <v>19</v>
      </c>
      <c r="E23" s="1">
        <f>MOD(Sheet1!E23,Config!$B$3)+1</f>
        <v>5</v>
      </c>
    </row>
    <row r="24" spans="1:5" ht="12.75">
      <c r="A24" s="1">
        <f>MOD(Sheet1!A24,Config!$B$3)+1</f>
        <v>13</v>
      </c>
      <c r="B24" s="1">
        <f>MOD(Sheet1!B24,Config!$B$3)+1</f>
        <v>15</v>
      </c>
      <c r="C24" s="1">
        <f>MOD(Sheet1!C24,Config!$B$3)+1</f>
        <v>11</v>
      </c>
      <c r="D24" s="1">
        <f>MOD(Sheet1!D24,Config!$B$3)+1</f>
        <v>10</v>
      </c>
      <c r="E24" s="1">
        <f>MOD(Sheet1!E24,Config!$B$3)+1</f>
        <v>15</v>
      </c>
    </row>
    <row r="25" spans="1:5" ht="12.75">
      <c r="A25" s="1">
        <f>MOD(Sheet1!A25,Config!$B$3)+1</f>
        <v>3</v>
      </c>
      <c r="B25" s="1">
        <f>MOD(Sheet1!B25,Config!$B$3)+1</f>
        <v>2</v>
      </c>
      <c r="C25" s="1">
        <f>MOD(Sheet1!C25,Config!$B$3)+1</f>
        <v>16</v>
      </c>
      <c r="D25" s="1">
        <f>MOD(Sheet1!D25,Config!$B$3)+1</f>
        <v>11</v>
      </c>
      <c r="E25" s="1">
        <f>MOD(Sheet1!E25,Config!$B$3)+1</f>
        <v>1</v>
      </c>
    </row>
    <row r="26" spans="1:5" ht="12.75">
      <c r="A26" s="1">
        <f>MOD(Sheet1!A26,Config!$B$3)+1</f>
        <v>1</v>
      </c>
      <c r="B26" s="1">
        <f>MOD(Sheet1!B26,Config!$B$3)+1</f>
        <v>7</v>
      </c>
      <c r="C26" s="1">
        <f>MOD(Sheet1!C26,Config!$B$3)+1</f>
        <v>8</v>
      </c>
      <c r="D26" s="1">
        <f>MOD(Sheet1!D26,Config!$B$3)+1</f>
        <v>7</v>
      </c>
      <c r="E26" s="1">
        <f>MOD(Sheet1!E26,Config!$B$3)+1</f>
        <v>2</v>
      </c>
    </row>
    <row r="27" spans="1:5" ht="12.75">
      <c r="A27" s="1">
        <f>MOD(Sheet1!A27,Config!$B$3)+1</f>
        <v>1</v>
      </c>
      <c r="B27" s="1">
        <f>MOD(Sheet1!B27,Config!$B$3)+1</f>
        <v>12</v>
      </c>
      <c r="C27" s="1">
        <f>MOD(Sheet1!C27,Config!$B$3)+1</f>
        <v>1</v>
      </c>
      <c r="D27" s="1">
        <f>MOD(Sheet1!D27,Config!$B$3)+1</f>
        <v>19</v>
      </c>
      <c r="E27" s="1">
        <f>MOD(Sheet1!E27,Config!$B$3)+1</f>
        <v>3</v>
      </c>
    </row>
    <row r="28" spans="1:5" ht="12.75">
      <c r="A28" s="1">
        <f>MOD(Sheet1!A28,Config!$B$3)+1</f>
        <v>1</v>
      </c>
      <c r="B28" s="1">
        <f>MOD(Sheet1!B28,Config!$B$3)+1</f>
        <v>8</v>
      </c>
      <c r="C28" s="1">
        <f>MOD(Sheet1!C28,Config!$B$3)+1</f>
        <v>17</v>
      </c>
      <c r="D28" s="1">
        <f>MOD(Sheet1!D28,Config!$B$3)+1</f>
        <v>19</v>
      </c>
      <c r="E28" s="1">
        <f>MOD(Sheet1!E28,Config!$B$3)+1</f>
        <v>9</v>
      </c>
    </row>
    <row r="29" spans="1:5" ht="12.75">
      <c r="A29" s="1">
        <f>MOD(Sheet1!A29,Config!$B$3)+1</f>
        <v>11</v>
      </c>
      <c r="B29" s="1">
        <f>MOD(Sheet1!B29,Config!$B$3)+1</f>
        <v>14</v>
      </c>
      <c r="C29" s="1">
        <f>MOD(Sheet1!C29,Config!$B$3)+1</f>
        <v>17</v>
      </c>
      <c r="D29" s="1">
        <f>MOD(Sheet1!D29,Config!$B$3)+1</f>
        <v>11</v>
      </c>
      <c r="E29" s="1">
        <f>MOD(Sheet1!E29,Config!$B$3)+1</f>
        <v>11</v>
      </c>
    </row>
    <row r="30" spans="1:5" ht="12.75">
      <c r="A30" s="1">
        <f>MOD(Sheet1!A30,Config!$B$3)+1</f>
        <v>5</v>
      </c>
      <c r="B30" s="1">
        <f>MOD(Sheet1!B30,Config!$B$3)+1</f>
        <v>8</v>
      </c>
      <c r="C30" s="1">
        <f>MOD(Sheet1!C30,Config!$B$3)+1</f>
        <v>9</v>
      </c>
      <c r="D30" s="1">
        <f>MOD(Sheet1!D30,Config!$B$3)+1</f>
        <v>15</v>
      </c>
      <c r="E30" s="1">
        <f>MOD(Sheet1!E30,Config!$B$3)+1</f>
        <v>12</v>
      </c>
    </row>
    <row r="31" spans="1:5" ht="12.75">
      <c r="A31" s="1">
        <f>MOD(Sheet1!A31,Config!$B$3)+1</f>
        <v>11</v>
      </c>
      <c r="B31" s="1">
        <f>MOD(Sheet1!B31,Config!$B$3)+1</f>
        <v>4</v>
      </c>
      <c r="C31" s="1">
        <f>MOD(Sheet1!C31,Config!$B$3)+1</f>
        <v>17</v>
      </c>
      <c r="D31" s="1">
        <f>MOD(Sheet1!D31,Config!$B$3)+1</f>
        <v>12</v>
      </c>
      <c r="E31" s="1">
        <f>MOD(Sheet1!E31,Config!$B$3)+1</f>
        <v>13</v>
      </c>
    </row>
    <row r="32" spans="1:5" ht="12.75">
      <c r="A32" s="1">
        <f>MOD(Sheet1!A32,Config!$B$3)+1</f>
        <v>18</v>
      </c>
      <c r="B32" s="1">
        <f>MOD(Sheet1!B32,Config!$B$3)+1</f>
        <v>6</v>
      </c>
      <c r="C32" s="1">
        <f>MOD(Sheet1!C32,Config!$B$3)+1</f>
        <v>13</v>
      </c>
      <c r="D32" s="1">
        <f>MOD(Sheet1!D32,Config!$B$3)+1</f>
        <v>18</v>
      </c>
      <c r="E32" s="1">
        <f>MOD(Sheet1!E32,Config!$B$3)+1</f>
        <v>20</v>
      </c>
    </row>
    <row r="33" spans="1:5" ht="12.75">
      <c r="A33" s="1">
        <f>MOD(Sheet1!A33,Config!$B$3)+1</f>
        <v>2</v>
      </c>
      <c r="B33" s="1">
        <f>MOD(Sheet1!B33,Config!$B$3)+1</f>
        <v>19</v>
      </c>
      <c r="C33" s="1">
        <f>MOD(Sheet1!C33,Config!$B$3)+1</f>
        <v>5</v>
      </c>
      <c r="D33" s="1">
        <f>MOD(Sheet1!D33,Config!$B$3)+1</f>
        <v>9</v>
      </c>
      <c r="E33" s="1">
        <f>MOD(Sheet1!E33,Config!$B$3)+1</f>
        <v>6</v>
      </c>
    </row>
    <row r="34" spans="1:5" ht="12.75">
      <c r="A34" s="1">
        <f>MOD(Sheet1!A34,Config!$B$3)+1</f>
        <v>10</v>
      </c>
      <c r="B34" s="1">
        <f>MOD(Sheet1!B34,Config!$B$3)+1</f>
        <v>17</v>
      </c>
      <c r="C34" s="1">
        <f>MOD(Sheet1!C34,Config!$B$3)+1</f>
        <v>18</v>
      </c>
      <c r="D34" s="1">
        <f>MOD(Sheet1!D34,Config!$B$3)+1</f>
        <v>15</v>
      </c>
      <c r="E34" s="1">
        <f>MOD(Sheet1!E34,Config!$B$3)+1</f>
        <v>1</v>
      </c>
    </row>
    <row r="35" spans="1:5" ht="12.75">
      <c r="A35" s="1">
        <f>MOD(Sheet1!A35,Config!$B$3)+1</f>
        <v>19</v>
      </c>
      <c r="B35" s="1">
        <f>MOD(Sheet1!B35,Config!$B$3)+1</f>
        <v>12</v>
      </c>
      <c r="C35" s="1">
        <f>MOD(Sheet1!C35,Config!$B$3)+1</f>
        <v>2</v>
      </c>
      <c r="D35" s="1">
        <f>MOD(Sheet1!D35,Config!$B$3)+1</f>
        <v>15</v>
      </c>
      <c r="E35" s="1">
        <f>MOD(Sheet1!E35,Config!$B$3)+1</f>
        <v>9</v>
      </c>
    </row>
    <row r="36" spans="1:5" ht="12.75">
      <c r="A36" s="1">
        <f>MOD(Sheet1!A36,Config!$B$3)+1</f>
        <v>20</v>
      </c>
      <c r="B36" s="1">
        <f>MOD(Sheet1!B36,Config!$B$3)+1</f>
        <v>6</v>
      </c>
      <c r="C36" s="1">
        <f>MOD(Sheet1!C36,Config!$B$3)+1</f>
        <v>17</v>
      </c>
      <c r="D36" s="1">
        <f>MOD(Sheet1!D36,Config!$B$3)+1</f>
        <v>17</v>
      </c>
      <c r="E36" s="1">
        <f>MOD(Sheet1!E36,Config!$B$3)+1</f>
        <v>16</v>
      </c>
    </row>
    <row r="37" spans="1:5" ht="12.75">
      <c r="A37" s="1">
        <f>MOD(Sheet1!A37,Config!$B$3)+1</f>
        <v>8</v>
      </c>
      <c r="B37" s="1">
        <f>MOD(Sheet1!B37,Config!$B$3)+1</f>
        <v>13</v>
      </c>
      <c r="C37" s="1">
        <f>MOD(Sheet1!C37,Config!$B$3)+1</f>
        <v>1</v>
      </c>
      <c r="D37" s="1">
        <f>MOD(Sheet1!D37,Config!$B$3)+1</f>
        <v>9</v>
      </c>
      <c r="E37" s="1">
        <f>MOD(Sheet1!E37,Config!$B$3)+1</f>
        <v>10</v>
      </c>
    </row>
    <row r="38" spans="1:5" ht="12.75">
      <c r="A38" s="1">
        <f>MOD(Sheet1!A38,Config!$B$3)+1</f>
        <v>12</v>
      </c>
      <c r="B38" s="1">
        <f>MOD(Sheet1!B38,Config!$B$3)+1</f>
        <v>1</v>
      </c>
      <c r="C38" s="1">
        <f>MOD(Sheet1!C38,Config!$B$3)+1</f>
        <v>4</v>
      </c>
      <c r="D38" s="1">
        <f>MOD(Sheet1!D38,Config!$B$3)+1</f>
        <v>9</v>
      </c>
      <c r="E38" s="1">
        <f>MOD(Sheet1!E38,Config!$B$3)+1</f>
        <v>12</v>
      </c>
    </row>
    <row r="39" spans="1:5" ht="12.75">
      <c r="A39" s="1">
        <f>MOD(Sheet1!A39,Config!$B$3)+1</f>
        <v>2</v>
      </c>
      <c r="B39" s="1">
        <f>MOD(Sheet1!B39,Config!$B$3)+1</f>
        <v>11</v>
      </c>
      <c r="C39" s="1">
        <f>MOD(Sheet1!C39,Config!$B$3)+1</f>
        <v>3</v>
      </c>
      <c r="D39" s="1">
        <f>MOD(Sheet1!D39,Config!$B$3)+1</f>
        <v>14</v>
      </c>
      <c r="E39" s="1">
        <f>MOD(Sheet1!E39,Config!$B$3)+1</f>
        <v>15</v>
      </c>
    </row>
    <row r="40" spans="1:5" ht="12.75">
      <c r="A40" s="1">
        <f>MOD(Sheet1!A40,Config!$B$3)+1</f>
        <v>15</v>
      </c>
      <c r="B40" s="1">
        <f>MOD(Sheet1!B40,Config!$B$3)+1</f>
        <v>19</v>
      </c>
      <c r="C40" s="1">
        <f>MOD(Sheet1!C40,Config!$B$3)+1</f>
        <v>16</v>
      </c>
      <c r="D40" s="1">
        <f>MOD(Sheet1!D40,Config!$B$3)+1</f>
        <v>10</v>
      </c>
      <c r="E40" s="1">
        <f>MOD(Sheet1!E40,Config!$B$3)+1</f>
        <v>10</v>
      </c>
    </row>
    <row r="41" spans="1:5" ht="12.75">
      <c r="A41" s="1">
        <f>MOD(Sheet1!A41,Config!$B$3)+1</f>
        <v>10</v>
      </c>
      <c r="B41" s="1">
        <f>MOD(Sheet1!B41,Config!$B$3)+1</f>
        <v>9</v>
      </c>
      <c r="C41" s="1">
        <f>MOD(Sheet1!C41,Config!$B$3)+1</f>
        <v>3</v>
      </c>
      <c r="D41" s="1">
        <f>MOD(Sheet1!D41,Config!$B$3)+1</f>
        <v>9</v>
      </c>
      <c r="E41" s="1">
        <f>MOD(Sheet1!E41,Config!$B$3)+1</f>
        <v>11</v>
      </c>
    </row>
    <row r="42" spans="1:5" ht="12.75">
      <c r="A42" s="1">
        <f>MOD(Sheet1!A42,Config!$B$3)+1</f>
        <v>3</v>
      </c>
      <c r="B42" s="1">
        <f>MOD(Sheet1!B42,Config!$B$3)+1</f>
        <v>6</v>
      </c>
      <c r="C42" s="1">
        <f>MOD(Sheet1!C42,Config!$B$3)+1</f>
        <v>12</v>
      </c>
      <c r="D42" s="1">
        <f>MOD(Sheet1!D42,Config!$B$3)+1</f>
        <v>16</v>
      </c>
      <c r="E42" s="1">
        <f>MOD(Sheet1!E42,Config!$B$3)+1</f>
        <v>14</v>
      </c>
    </row>
    <row r="43" spans="1:5" ht="12.75">
      <c r="A43" s="1">
        <f>MOD(Sheet1!A43,Config!$B$3)+1</f>
        <v>7</v>
      </c>
      <c r="B43" s="1">
        <f>MOD(Sheet1!B43,Config!$B$3)+1</f>
        <v>13</v>
      </c>
      <c r="C43" s="1">
        <f>MOD(Sheet1!C43,Config!$B$3)+1</f>
        <v>14</v>
      </c>
      <c r="D43" s="1">
        <f>MOD(Sheet1!D43,Config!$B$3)+1</f>
        <v>10</v>
      </c>
      <c r="E43" s="1">
        <f>MOD(Sheet1!E43,Config!$B$3)+1</f>
        <v>6</v>
      </c>
    </row>
    <row r="44" spans="1:5" ht="12.75">
      <c r="A44" s="1">
        <f>MOD(Sheet1!A44,Config!$B$3)+1</f>
        <v>6</v>
      </c>
      <c r="B44" s="1">
        <f>MOD(Sheet1!B44,Config!$B$3)+1</f>
        <v>17</v>
      </c>
      <c r="C44" s="1">
        <f>MOD(Sheet1!C44,Config!$B$3)+1</f>
        <v>17</v>
      </c>
      <c r="D44" s="1">
        <f>MOD(Sheet1!D44,Config!$B$3)+1</f>
        <v>2</v>
      </c>
      <c r="E44" s="1">
        <f>MOD(Sheet1!E44,Config!$B$3)+1</f>
        <v>12</v>
      </c>
    </row>
    <row r="45" spans="1:5" ht="12.75">
      <c r="A45" s="1">
        <f>MOD(Sheet1!A45,Config!$B$3)+1</f>
        <v>7</v>
      </c>
      <c r="B45" s="1">
        <f>MOD(Sheet1!B45,Config!$B$3)+1</f>
        <v>7</v>
      </c>
      <c r="C45" s="1">
        <f>MOD(Sheet1!C45,Config!$B$3)+1</f>
        <v>6</v>
      </c>
      <c r="D45" s="1">
        <f>MOD(Sheet1!D45,Config!$B$3)+1</f>
        <v>1</v>
      </c>
      <c r="E45" s="1">
        <f>MOD(Sheet1!E45,Config!$B$3)+1</f>
        <v>17</v>
      </c>
    </row>
    <row r="46" spans="1:5" ht="12.75">
      <c r="A46" s="1">
        <f>MOD(Sheet1!A46,Config!$B$3)+1</f>
        <v>7</v>
      </c>
      <c r="B46" s="1">
        <f>MOD(Sheet1!B46,Config!$B$3)+1</f>
        <v>15</v>
      </c>
      <c r="C46" s="1">
        <f>MOD(Sheet1!C46,Config!$B$3)+1</f>
        <v>20</v>
      </c>
      <c r="D46" s="1">
        <f>MOD(Sheet1!D46,Config!$B$3)+1</f>
        <v>19</v>
      </c>
      <c r="E46" s="1">
        <f>MOD(Sheet1!E46,Config!$B$3)+1</f>
        <v>2</v>
      </c>
    </row>
    <row r="47" spans="1:5" ht="12.75">
      <c r="A47" s="1">
        <f>MOD(Sheet1!A47,Config!$B$3)+1</f>
        <v>3</v>
      </c>
      <c r="B47" s="1">
        <f>MOD(Sheet1!B47,Config!$B$3)+1</f>
        <v>17</v>
      </c>
      <c r="C47" s="1">
        <f>MOD(Sheet1!C47,Config!$B$3)+1</f>
        <v>12</v>
      </c>
      <c r="D47" s="1">
        <f>MOD(Sheet1!D47,Config!$B$3)+1</f>
        <v>19</v>
      </c>
      <c r="E47" s="1">
        <f>MOD(Sheet1!E47,Config!$B$3)+1</f>
        <v>3</v>
      </c>
    </row>
    <row r="48" spans="1:5" ht="12.75">
      <c r="A48" s="1">
        <f>MOD(Sheet1!A48,Config!$B$3)+1</f>
        <v>6</v>
      </c>
      <c r="B48" s="1">
        <f>MOD(Sheet1!B48,Config!$B$3)+1</f>
        <v>12</v>
      </c>
      <c r="C48" s="1">
        <f>MOD(Sheet1!C48,Config!$B$3)+1</f>
        <v>5</v>
      </c>
      <c r="D48" s="1">
        <f>MOD(Sheet1!D48,Config!$B$3)+1</f>
        <v>13</v>
      </c>
      <c r="E48" s="1">
        <f>MOD(Sheet1!E48,Config!$B$3)+1</f>
        <v>19</v>
      </c>
    </row>
    <row r="49" spans="1:5" ht="12.75">
      <c r="A49" s="1">
        <f>MOD(Sheet1!A49,Config!$B$3)+1</f>
        <v>14</v>
      </c>
      <c r="B49" s="1">
        <f>MOD(Sheet1!B49,Config!$B$3)+1</f>
        <v>16</v>
      </c>
      <c r="C49" s="1">
        <f>MOD(Sheet1!C49,Config!$B$3)+1</f>
        <v>18</v>
      </c>
      <c r="D49" s="1">
        <f>MOD(Sheet1!D49,Config!$B$3)+1</f>
        <v>18</v>
      </c>
      <c r="E49" s="1">
        <f>MOD(Sheet1!E49,Config!$B$3)+1</f>
        <v>1</v>
      </c>
    </row>
    <row r="50" spans="1:5" ht="12.75">
      <c r="A50" s="1">
        <f>MOD(Sheet1!A50,Config!$B$3)+1</f>
        <v>1</v>
      </c>
      <c r="B50" s="1">
        <f>MOD(Sheet1!B50,Config!$B$3)+1</f>
        <v>18</v>
      </c>
      <c r="C50" s="1">
        <f>MOD(Sheet1!C50,Config!$B$3)+1</f>
        <v>4</v>
      </c>
      <c r="D50" s="1">
        <f>MOD(Sheet1!D50,Config!$B$3)+1</f>
        <v>7</v>
      </c>
      <c r="E50" s="1">
        <f>MOD(Sheet1!E50,Config!$B$3)+1</f>
        <v>4</v>
      </c>
    </row>
  </sheetData>
  <sheetProtection selectLockedCells="1" selectUnlockedCells="1"/>
  <printOptions/>
  <pageMargins left="0.7875" right="0.7875" top="1.025" bottom="0.7875" header="0.7875" footer="0.5118055555555555"/>
  <pageSetup fitToHeight="1" fitToWidth="1" horizontalDpi="300" verticalDpi="300" orientation="portrait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4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5" ht="12.75">
      <c r="A1" s="1">
        <f>MOD((Sheet1!A1-Sheet2!A1+1)/Config!$B$3,Config!$B$3)+1</f>
        <v>2</v>
      </c>
      <c r="B1" s="1">
        <f>MOD((Sheet1!B1-Sheet2!B1+1)/Config!$B$3,Config!$B$3)+1</f>
        <v>20</v>
      </c>
      <c r="C1" s="1">
        <f>MOD((Sheet1!C1-Sheet2!C1+1)/Config!$B$3,Config!$B$3)+1</f>
        <v>20</v>
      </c>
      <c r="D1" s="1">
        <f>MOD((Sheet1!D1-Sheet2!D1+1)/Config!$B$3,Config!$B$3)+1</f>
        <v>8</v>
      </c>
      <c r="E1" s="1">
        <f>MOD((Sheet1!E1-Sheet2!E1+1)/Config!$B$3,Config!$B$3)+1</f>
        <v>19</v>
      </c>
    </row>
    <row r="2" spans="1:5" ht="12.75">
      <c r="A2" s="1">
        <f>MOD((Sheet1!A2-Sheet2!A2+1)/Config!$B$3,Config!$B$3)+1</f>
        <v>3</v>
      </c>
      <c r="B2" s="1">
        <f>MOD((Sheet1!B2-Sheet2!B2+1)/Config!$B$3,Config!$B$3)+1</f>
        <v>12</v>
      </c>
      <c r="C2" s="1">
        <f>MOD((Sheet1!C2-Sheet2!C2+1)/Config!$B$3,Config!$B$3)+1</f>
        <v>2</v>
      </c>
      <c r="D2" s="1">
        <f>MOD((Sheet1!D2-Sheet2!D2+1)/Config!$B$3,Config!$B$3)+1</f>
        <v>20</v>
      </c>
      <c r="E2" s="1">
        <f>MOD((Sheet1!E2-Sheet2!E2+1)/Config!$B$3,Config!$B$3)+1</f>
        <v>20</v>
      </c>
    </row>
    <row r="3" spans="1:5" ht="12.75">
      <c r="A3" s="1">
        <f>MOD((Sheet1!A3-Sheet2!A3+1)/Config!$B$3,Config!$B$3)+1</f>
        <v>1</v>
      </c>
      <c r="B3" s="1">
        <f>MOD((Sheet1!B3-Sheet2!B3+1)/Config!$B$3,Config!$B$3)+1</f>
        <v>10</v>
      </c>
      <c r="C3" s="1">
        <f>MOD((Sheet1!C3-Sheet2!C3+1)/Config!$B$3,Config!$B$3)+1</f>
        <v>6</v>
      </c>
      <c r="D3" s="1">
        <f>MOD((Sheet1!D3-Sheet2!D3+1)/Config!$B$3,Config!$B$3)+1</f>
        <v>15</v>
      </c>
      <c r="E3" s="1">
        <f>MOD((Sheet1!E3-Sheet2!E3+1)/Config!$B$3,Config!$B$3)+1</f>
        <v>3</v>
      </c>
    </row>
    <row r="4" spans="1:5" ht="12.75">
      <c r="A4" s="1">
        <f>MOD((Sheet1!A4-Sheet2!A4+1)/Config!$B$3,Config!$B$3)+1</f>
        <v>3</v>
      </c>
      <c r="B4" s="1">
        <f>MOD((Sheet1!B4-Sheet2!B4+1)/Config!$B$3,Config!$B$3)+1</f>
        <v>7</v>
      </c>
      <c r="C4" s="1">
        <f>MOD((Sheet1!C4-Sheet2!C4+1)/Config!$B$3,Config!$B$3)+1</f>
        <v>6</v>
      </c>
      <c r="D4" s="1">
        <f>MOD((Sheet1!D4-Sheet2!D4+1)/Config!$B$3,Config!$B$3)+1</f>
        <v>2</v>
      </c>
      <c r="E4" s="1">
        <f>MOD((Sheet1!E4-Sheet2!E4+1)/Config!$B$3,Config!$B$3)+1</f>
        <v>13</v>
      </c>
    </row>
    <row r="5" spans="1:5" ht="12.75">
      <c r="A5" s="1">
        <f>MOD((Sheet1!A5-Sheet2!A5+1)/Config!$B$3,Config!$B$3)+1</f>
        <v>4</v>
      </c>
      <c r="B5" s="1">
        <f>MOD((Sheet1!B5-Sheet2!B5+1)/Config!$B$3,Config!$B$3)+1</f>
        <v>4</v>
      </c>
      <c r="C5" s="1">
        <f>MOD((Sheet1!C5-Sheet2!C5+1)/Config!$B$3,Config!$B$3)+1</f>
        <v>7</v>
      </c>
      <c r="D5" s="1">
        <f>MOD((Sheet1!D5-Sheet2!D5+1)/Config!$B$3,Config!$B$3)+1</f>
        <v>11</v>
      </c>
      <c r="E5" s="1">
        <f>MOD((Sheet1!E5-Sheet2!E5+1)/Config!$B$3,Config!$B$3)+1</f>
        <v>2</v>
      </c>
    </row>
    <row r="6" spans="1:5" ht="12.75">
      <c r="A6" s="1">
        <f>MOD((Sheet1!A6-Sheet2!A6+1)/Config!$B$3,Config!$B$3)+1</f>
        <v>5</v>
      </c>
      <c r="B6" s="1">
        <f>MOD((Sheet1!B6-Sheet2!B6+1)/Config!$B$3,Config!$B$3)+1</f>
        <v>19</v>
      </c>
      <c r="C6" s="1">
        <f>MOD((Sheet1!C6-Sheet2!C6+1)/Config!$B$3,Config!$B$3)+1</f>
        <v>7</v>
      </c>
      <c r="D6" s="1">
        <f>MOD((Sheet1!D6-Sheet2!D6+1)/Config!$B$3,Config!$B$3)+1</f>
        <v>2</v>
      </c>
      <c r="E6" s="1">
        <f>MOD((Sheet1!E6-Sheet2!E6+1)/Config!$B$3,Config!$B$3)+1</f>
        <v>3</v>
      </c>
    </row>
    <row r="7" spans="1:5" ht="12.75">
      <c r="A7" s="1">
        <f>MOD((Sheet1!A7-Sheet2!A7+1)/Config!$B$3,Config!$B$3)+1</f>
        <v>17</v>
      </c>
      <c r="B7" s="1">
        <f>MOD((Sheet1!B7-Sheet2!B7+1)/Config!$B$3,Config!$B$3)+1</f>
        <v>7</v>
      </c>
      <c r="C7" s="1">
        <f>MOD((Sheet1!C7-Sheet2!C7+1)/Config!$B$3,Config!$B$3)+1</f>
        <v>13</v>
      </c>
      <c r="D7" s="1">
        <f>MOD((Sheet1!D7-Sheet2!D7+1)/Config!$B$3,Config!$B$3)+1</f>
        <v>17</v>
      </c>
      <c r="E7" s="1">
        <f>MOD((Sheet1!E7-Sheet2!E7+1)/Config!$B$3,Config!$B$3)+1</f>
        <v>13</v>
      </c>
    </row>
    <row r="8" spans="1:5" ht="12.75">
      <c r="A8" s="1">
        <f>MOD((Sheet1!A8-Sheet2!A8+1)/Config!$B$3,Config!$B$3)+1</f>
        <v>7</v>
      </c>
      <c r="B8" s="1">
        <f>MOD((Sheet1!B8-Sheet2!B8+1)/Config!$B$3,Config!$B$3)+1</f>
        <v>19</v>
      </c>
      <c r="C8" s="1">
        <f>MOD((Sheet1!C8-Sheet2!C8+1)/Config!$B$3,Config!$B$3)+1</f>
        <v>7</v>
      </c>
      <c r="D8" s="1">
        <f>MOD((Sheet1!D8-Sheet2!D8+1)/Config!$B$3,Config!$B$3)+1</f>
        <v>17</v>
      </c>
      <c r="E8" s="1">
        <f>MOD((Sheet1!E8-Sheet2!E8+1)/Config!$B$3,Config!$B$3)+1</f>
        <v>11</v>
      </c>
    </row>
    <row r="9" spans="1:5" ht="12.75">
      <c r="A9" s="1">
        <f>MOD((Sheet1!A9-Sheet2!A9+1)/Config!$B$3,Config!$B$3)+1</f>
        <v>14</v>
      </c>
      <c r="B9" s="1">
        <f>MOD((Sheet1!B9-Sheet2!B9+1)/Config!$B$3,Config!$B$3)+1</f>
        <v>16</v>
      </c>
      <c r="C9" s="1">
        <f>MOD((Sheet1!C9-Sheet2!C9+1)/Config!$B$3,Config!$B$3)+1</f>
        <v>18</v>
      </c>
      <c r="D9" s="1">
        <f>MOD((Sheet1!D9-Sheet2!D9+1)/Config!$B$3,Config!$B$3)+1</f>
        <v>1</v>
      </c>
      <c r="E9" s="1">
        <f>MOD((Sheet1!E9-Sheet2!E9+1)/Config!$B$3,Config!$B$3)+1</f>
        <v>17</v>
      </c>
    </row>
    <row r="10" spans="1:5" ht="12.75">
      <c r="A10" s="1">
        <f>MOD((Sheet1!A10-Sheet2!A10+1)/Config!$B$3,Config!$B$3)+1</f>
        <v>4</v>
      </c>
      <c r="B10" s="1">
        <f>MOD((Sheet1!B10-Sheet2!B10+1)/Config!$B$3,Config!$B$3)+1</f>
        <v>8</v>
      </c>
      <c r="C10" s="1">
        <f>MOD((Sheet1!C10-Sheet2!C10+1)/Config!$B$3,Config!$B$3)+1</f>
        <v>15</v>
      </c>
      <c r="D10" s="1">
        <f>MOD((Sheet1!D10-Sheet2!D10+1)/Config!$B$3,Config!$B$3)+1</f>
        <v>18</v>
      </c>
      <c r="E10" s="1">
        <f>MOD((Sheet1!E10-Sheet2!E10+1)/Config!$B$3,Config!$B$3)+1</f>
        <v>18</v>
      </c>
    </row>
    <row r="11" spans="1:5" ht="12.75">
      <c r="A11" s="1">
        <f>MOD((Sheet1!A11-Sheet2!A11+1)/Config!$B$3,Config!$B$3)+1</f>
        <v>2</v>
      </c>
      <c r="B11" s="1">
        <f>MOD((Sheet1!B11-Sheet2!B11+1)/Config!$B$3,Config!$B$3)+1</f>
        <v>9</v>
      </c>
      <c r="C11" s="1">
        <f>MOD((Sheet1!C11-Sheet2!C11+1)/Config!$B$3,Config!$B$3)+1</f>
        <v>2</v>
      </c>
      <c r="D11" s="1">
        <f>MOD((Sheet1!D11-Sheet2!D11+1)/Config!$B$3,Config!$B$3)+1</f>
        <v>19</v>
      </c>
      <c r="E11" s="1">
        <f>MOD((Sheet1!E11-Sheet2!E11+1)/Config!$B$3,Config!$B$3)+1</f>
        <v>18</v>
      </c>
    </row>
    <row r="12" spans="1:5" ht="12.75">
      <c r="A12" s="1">
        <f>MOD((Sheet1!A12-Sheet2!A12+1)/Config!$B$3,Config!$B$3)+1</f>
        <v>5</v>
      </c>
      <c r="B12" s="1">
        <f>MOD((Sheet1!B12-Sheet2!B12+1)/Config!$B$3,Config!$B$3)+1</f>
        <v>13</v>
      </c>
      <c r="C12" s="1">
        <f>MOD((Sheet1!C12-Sheet2!C12+1)/Config!$B$3,Config!$B$3)+1</f>
        <v>3</v>
      </c>
      <c r="D12" s="1">
        <f>MOD((Sheet1!D12-Sheet2!D12+1)/Config!$B$3,Config!$B$3)+1</f>
        <v>19</v>
      </c>
      <c r="E12" s="1">
        <f>MOD((Sheet1!E12-Sheet2!E12+1)/Config!$B$3,Config!$B$3)+1</f>
        <v>10</v>
      </c>
    </row>
    <row r="13" spans="1:5" ht="12.75">
      <c r="A13" s="1">
        <f>MOD((Sheet1!A13-Sheet2!A13+1)/Config!$B$3,Config!$B$3)+1</f>
        <v>13</v>
      </c>
      <c r="B13" s="1">
        <f>MOD((Sheet1!B13-Sheet2!B13+1)/Config!$B$3,Config!$B$3)+1</f>
        <v>13</v>
      </c>
      <c r="C13" s="1">
        <f>MOD((Sheet1!C13-Sheet2!C13+1)/Config!$B$3,Config!$B$3)+1</f>
        <v>14</v>
      </c>
      <c r="D13" s="1">
        <f>MOD((Sheet1!D13-Sheet2!D13+1)/Config!$B$3,Config!$B$3)+1</f>
        <v>3</v>
      </c>
      <c r="E13" s="1">
        <f>MOD((Sheet1!E13-Sheet2!E13+1)/Config!$B$3,Config!$B$3)+1</f>
        <v>20</v>
      </c>
    </row>
    <row r="14" spans="1:5" ht="12.75">
      <c r="A14" s="1">
        <f>MOD((Sheet1!A14-Sheet2!A14+1)/Config!$B$3,Config!$B$3)+1</f>
        <v>17</v>
      </c>
      <c r="B14" s="1">
        <f>MOD((Sheet1!B14-Sheet2!B14+1)/Config!$B$3,Config!$B$3)+1</f>
        <v>8</v>
      </c>
      <c r="C14" s="1">
        <f>MOD((Sheet1!C14-Sheet2!C14+1)/Config!$B$3,Config!$B$3)+1</f>
        <v>20</v>
      </c>
      <c r="D14" s="1">
        <f>MOD((Sheet1!D14-Sheet2!D14+1)/Config!$B$3,Config!$B$3)+1</f>
        <v>18</v>
      </c>
      <c r="E14" s="1">
        <f>MOD((Sheet1!E14-Sheet2!E14+1)/Config!$B$3,Config!$B$3)+1</f>
        <v>6</v>
      </c>
    </row>
    <row r="15" spans="1:5" ht="12.75">
      <c r="A15" s="1">
        <f>MOD((Sheet1!A15-Sheet2!A15+1)/Config!$B$3,Config!$B$3)+1</f>
        <v>8</v>
      </c>
      <c r="B15" s="1">
        <f>MOD((Sheet1!B15-Sheet2!B15+1)/Config!$B$3,Config!$B$3)+1</f>
        <v>20</v>
      </c>
      <c r="C15" s="1">
        <f>MOD((Sheet1!C15-Sheet2!C15+1)/Config!$B$3,Config!$B$3)+1</f>
        <v>10</v>
      </c>
      <c r="D15" s="1">
        <f>MOD((Sheet1!D15-Sheet2!D15+1)/Config!$B$3,Config!$B$3)+1</f>
        <v>9</v>
      </c>
      <c r="E15" s="1">
        <f>MOD((Sheet1!E15-Sheet2!E15+1)/Config!$B$3,Config!$B$3)+1</f>
        <v>15</v>
      </c>
    </row>
    <row r="16" spans="1:5" ht="12.75">
      <c r="A16" s="1">
        <f>MOD((Sheet1!A16-Sheet2!A16+1)/Config!$B$3,Config!$B$3)+1</f>
        <v>12</v>
      </c>
      <c r="B16" s="1">
        <f>MOD((Sheet1!B16-Sheet2!B16+1)/Config!$B$3,Config!$B$3)+1</f>
        <v>9</v>
      </c>
      <c r="C16" s="1">
        <f>MOD((Sheet1!C16-Sheet2!C16+1)/Config!$B$3,Config!$B$3)+1</f>
        <v>20</v>
      </c>
      <c r="D16" s="1">
        <f>MOD((Sheet1!D16-Sheet2!D16+1)/Config!$B$3,Config!$B$3)+1</f>
        <v>6</v>
      </c>
      <c r="E16" s="1">
        <f>MOD((Sheet1!E16-Sheet2!E16+1)/Config!$B$3,Config!$B$3)+1</f>
        <v>15</v>
      </c>
    </row>
    <row r="17" spans="1:5" ht="12.75">
      <c r="A17" s="1">
        <f>MOD((Sheet1!A17-Sheet2!A17+1)/Config!$B$3,Config!$B$3)+1</f>
        <v>14</v>
      </c>
      <c r="B17" s="1">
        <f>MOD((Sheet1!B17-Sheet2!B17+1)/Config!$B$3,Config!$B$3)+1</f>
        <v>9</v>
      </c>
      <c r="C17" s="1">
        <f>MOD((Sheet1!C17-Sheet2!C17+1)/Config!$B$3,Config!$B$3)+1</f>
        <v>18</v>
      </c>
      <c r="D17" s="1">
        <f>MOD((Sheet1!D17-Sheet2!D17+1)/Config!$B$3,Config!$B$3)+1</f>
        <v>12</v>
      </c>
      <c r="E17" s="1">
        <f>MOD((Sheet1!E17-Sheet2!E17+1)/Config!$B$3,Config!$B$3)+1</f>
        <v>16</v>
      </c>
    </row>
    <row r="18" spans="1:5" ht="12.75">
      <c r="A18" s="1">
        <f>MOD((Sheet1!A18-Sheet2!A18+1)/Config!$B$3,Config!$B$3)+1</f>
        <v>3</v>
      </c>
      <c r="B18" s="1">
        <f>MOD((Sheet1!B18-Sheet2!B18+1)/Config!$B$3,Config!$B$3)+1</f>
        <v>19</v>
      </c>
      <c r="C18" s="1">
        <f>MOD((Sheet1!C18-Sheet2!C18+1)/Config!$B$3,Config!$B$3)+1</f>
        <v>1</v>
      </c>
      <c r="D18" s="1">
        <f>MOD((Sheet1!D18-Sheet2!D18+1)/Config!$B$3,Config!$B$3)+1</f>
        <v>4</v>
      </c>
      <c r="E18" s="1">
        <f>MOD((Sheet1!E18-Sheet2!E18+1)/Config!$B$3,Config!$B$3)+1</f>
        <v>13</v>
      </c>
    </row>
    <row r="19" spans="1:5" ht="12.75">
      <c r="A19" s="1">
        <f>MOD((Sheet1!A19-Sheet2!A19+1)/Config!$B$3,Config!$B$3)+1</f>
        <v>14</v>
      </c>
      <c r="B19" s="1">
        <f>MOD((Sheet1!B19-Sheet2!B19+1)/Config!$B$3,Config!$B$3)+1</f>
        <v>9</v>
      </c>
      <c r="C19" s="1">
        <f>MOD((Sheet1!C19-Sheet2!C19+1)/Config!$B$3,Config!$B$3)+1</f>
        <v>14</v>
      </c>
      <c r="D19" s="1">
        <f>MOD((Sheet1!D19-Sheet2!D19+1)/Config!$B$3,Config!$B$3)+1</f>
        <v>5</v>
      </c>
      <c r="E19" s="1">
        <f>MOD((Sheet1!E19-Sheet2!E19+1)/Config!$B$3,Config!$B$3)+1</f>
        <v>19</v>
      </c>
    </row>
    <row r="20" spans="1:5" ht="12.75">
      <c r="A20" s="1">
        <f>MOD((Sheet1!A20-Sheet2!A20+1)/Config!$B$3,Config!$B$3)+1</f>
        <v>3</v>
      </c>
      <c r="B20" s="1">
        <f>MOD((Sheet1!B20-Sheet2!B20+1)/Config!$B$3,Config!$B$3)+1</f>
        <v>6</v>
      </c>
      <c r="C20" s="1">
        <f>MOD((Sheet1!C20-Sheet2!C20+1)/Config!$B$3,Config!$B$3)+1</f>
        <v>14</v>
      </c>
      <c r="D20" s="1">
        <f>MOD((Sheet1!D20-Sheet2!D20+1)/Config!$B$3,Config!$B$3)+1</f>
        <v>3</v>
      </c>
      <c r="E20" s="1">
        <f>MOD((Sheet1!E20-Sheet2!E20+1)/Config!$B$3,Config!$B$3)+1</f>
        <v>3</v>
      </c>
    </row>
    <row r="21" spans="1:5" ht="12.75">
      <c r="A21" s="1">
        <f>MOD((Sheet1!A21-Sheet2!A21+1)/Config!$B$3,Config!$B$3)+1</f>
        <v>3</v>
      </c>
      <c r="B21" s="1">
        <f>MOD((Sheet1!B21-Sheet2!B21+1)/Config!$B$3,Config!$B$3)+1</f>
        <v>8</v>
      </c>
      <c r="C21" s="1">
        <f>MOD((Sheet1!C21-Sheet2!C21+1)/Config!$B$3,Config!$B$3)+1</f>
        <v>13</v>
      </c>
      <c r="D21" s="1">
        <f>MOD((Sheet1!D21-Sheet2!D21+1)/Config!$B$3,Config!$B$3)+1</f>
        <v>16</v>
      </c>
      <c r="E21" s="1">
        <f>MOD((Sheet1!E21-Sheet2!E21+1)/Config!$B$3,Config!$B$3)+1</f>
        <v>20</v>
      </c>
    </row>
    <row r="22" spans="1:5" ht="12.75">
      <c r="A22" s="1">
        <f>MOD((Sheet1!A22-Sheet2!A22+1)/Config!$B$3,Config!$B$3)+1</f>
        <v>17</v>
      </c>
      <c r="B22" s="1">
        <f>MOD((Sheet1!B22-Sheet2!B22+1)/Config!$B$3,Config!$B$3)+1</f>
        <v>13</v>
      </c>
      <c r="C22" s="1">
        <f>MOD((Sheet1!C22-Sheet2!C22+1)/Config!$B$3,Config!$B$3)+1</f>
        <v>16</v>
      </c>
      <c r="D22" s="1">
        <f>MOD((Sheet1!D22-Sheet2!D22+1)/Config!$B$3,Config!$B$3)+1</f>
        <v>9</v>
      </c>
      <c r="E22" s="1">
        <f>MOD((Sheet1!E22-Sheet2!E22+1)/Config!$B$3,Config!$B$3)+1</f>
        <v>4</v>
      </c>
    </row>
    <row r="23" spans="1:5" ht="12.75">
      <c r="A23" s="1">
        <f>MOD((Sheet1!A23-Sheet2!A23+1)/Config!$B$3,Config!$B$3)+1</f>
        <v>2</v>
      </c>
      <c r="B23" s="1">
        <f>MOD((Sheet1!B23-Sheet2!B23+1)/Config!$B$3,Config!$B$3)+1</f>
        <v>4</v>
      </c>
      <c r="C23" s="1">
        <f>MOD((Sheet1!C23-Sheet2!C23+1)/Config!$B$3,Config!$B$3)+1</f>
        <v>8</v>
      </c>
      <c r="D23" s="1">
        <f>MOD((Sheet1!D23-Sheet2!D23+1)/Config!$B$3,Config!$B$3)+1</f>
        <v>5</v>
      </c>
      <c r="E23" s="1">
        <f>MOD((Sheet1!E23-Sheet2!E23+1)/Config!$B$3,Config!$B$3)+1</f>
        <v>11</v>
      </c>
    </row>
    <row r="24" spans="1:5" ht="12.75">
      <c r="A24" s="1">
        <f>MOD((Sheet1!A24-Sheet2!A24+1)/Config!$B$3,Config!$B$3)+1</f>
        <v>5</v>
      </c>
      <c r="B24" s="1">
        <f>MOD((Sheet1!B24-Sheet2!B24+1)/Config!$B$3,Config!$B$3)+1</f>
        <v>5</v>
      </c>
      <c r="C24" s="1">
        <f>MOD((Sheet1!C24-Sheet2!C24+1)/Config!$B$3,Config!$B$3)+1</f>
        <v>12</v>
      </c>
      <c r="D24" s="1">
        <f>MOD((Sheet1!D24-Sheet2!D24+1)/Config!$B$3,Config!$B$3)+1</f>
        <v>18</v>
      </c>
      <c r="E24" s="1">
        <f>MOD((Sheet1!E24-Sheet2!E24+1)/Config!$B$3,Config!$B$3)+1</f>
        <v>14</v>
      </c>
    </row>
    <row r="25" spans="1:5" ht="12.75">
      <c r="A25" s="1">
        <f>MOD((Sheet1!A25-Sheet2!A25+1)/Config!$B$3,Config!$B$3)+1</f>
        <v>18</v>
      </c>
      <c r="B25" s="1">
        <f>MOD((Sheet1!B25-Sheet2!B25+1)/Config!$B$3,Config!$B$3)+1</f>
        <v>2</v>
      </c>
      <c r="C25" s="1">
        <f>MOD((Sheet1!C25-Sheet2!C25+1)/Config!$B$3,Config!$B$3)+1</f>
        <v>16</v>
      </c>
      <c r="D25" s="1">
        <f>MOD((Sheet1!D25-Sheet2!D25+1)/Config!$B$3,Config!$B$3)+1</f>
        <v>3</v>
      </c>
      <c r="E25" s="1">
        <f>MOD((Sheet1!E25-Sheet2!E25+1)/Config!$B$3,Config!$B$3)+1</f>
        <v>16</v>
      </c>
    </row>
    <row r="26" spans="1:5" ht="12.75">
      <c r="A26" s="1">
        <f>MOD((Sheet1!A26-Sheet2!A26+1)/Config!$B$3,Config!$B$3)+1</f>
        <v>19</v>
      </c>
      <c r="B26" s="1">
        <f>MOD((Sheet1!B26-Sheet2!B26+1)/Config!$B$3,Config!$B$3)+1</f>
        <v>1</v>
      </c>
      <c r="C26" s="1">
        <f>MOD((Sheet1!C26-Sheet2!C26+1)/Config!$B$3,Config!$B$3)+1</f>
        <v>5</v>
      </c>
      <c r="D26" s="1">
        <f>MOD((Sheet1!D26-Sheet2!D26+1)/Config!$B$3,Config!$B$3)+1</f>
        <v>12</v>
      </c>
      <c r="E26" s="1">
        <f>MOD((Sheet1!E26-Sheet2!E26+1)/Config!$B$3,Config!$B$3)+1</f>
        <v>12</v>
      </c>
    </row>
    <row r="27" spans="1:5" ht="12.75">
      <c r="A27" s="1">
        <f>MOD((Sheet1!A27-Sheet2!A27+1)/Config!$B$3,Config!$B$3)+1</f>
        <v>10</v>
      </c>
      <c r="B27" s="1">
        <f>MOD((Sheet1!B27-Sheet2!B27+1)/Config!$B$3,Config!$B$3)+1</f>
        <v>3</v>
      </c>
      <c r="C27" s="1">
        <f>MOD((Sheet1!C27-Sheet2!C27+1)/Config!$B$3,Config!$B$3)+1</f>
        <v>2</v>
      </c>
      <c r="D27" s="1">
        <f>MOD((Sheet1!D27-Sheet2!D27+1)/Config!$B$3,Config!$B$3)+1</f>
        <v>12</v>
      </c>
      <c r="E27" s="1">
        <f>MOD((Sheet1!E27-Sheet2!E27+1)/Config!$B$3,Config!$B$3)+1</f>
        <v>17</v>
      </c>
    </row>
    <row r="28" spans="1:5" ht="12.75">
      <c r="A28" s="1">
        <f>MOD((Sheet1!A28-Sheet2!A28+1)/Config!$B$3,Config!$B$3)+1</f>
        <v>17</v>
      </c>
      <c r="B28" s="1">
        <f>MOD((Sheet1!B28-Sheet2!B28+1)/Config!$B$3,Config!$B$3)+1</f>
        <v>7</v>
      </c>
      <c r="C28" s="1">
        <f>MOD((Sheet1!C28-Sheet2!C28+1)/Config!$B$3,Config!$B$3)+1</f>
        <v>7</v>
      </c>
      <c r="D28" s="1">
        <f>MOD((Sheet1!D28-Sheet2!D28+1)/Config!$B$3,Config!$B$3)+1</f>
        <v>18</v>
      </c>
      <c r="E28" s="1">
        <f>MOD((Sheet1!E28-Sheet2!E28+1)/Config!$B$3,Config!$B$3)+1</f>
        <v>6</v>
      </c>
    </row>
    <row r="29" spans="1:5" ht="12.75">
      <c r="A29" s="1">
        <f>MOD((Sheet1!A29-Sheet2!A29+1)/Config!$B$3,Config!$B$3)+1</f>
        <v>4</v>
      </c>
      <c r="B29" s="1">
        <f>MOD((Sheet1!B29-Sheet2!B29+1)/Config!$B$3,Config!$B$3)+1</f>
        <v>13</v>
      </c>
      <c r="C29" s="1">
        <f>MOD((Sheet1!C29-Sheet2!C29+1)/Config!$B$3,Config!$B$3)+1</f>
        <v>19</v>
      </c>
      <c r="D29" s="1">
        <f>MOD((Sheet1!D29-Sheet2!D29+1)/Config!$B$3,Config!$B$3)+1</f>
        <v>18</v>
      </c>
      <c r="E29" s="1">
        <f>MOD((Sheet1!E29-Sheet2!E29+1)/Config!$B$3,Config!$B$3)+1</f>
        <v>18</v>
      </c>
    </row>
    <row r="30" spans="1:5" ht="12.75">
      <c r="A30" s="1">
        <f>MOD((Sheet1!A30-Sheet2!A30+1)/Config!$B$3,Config!$B$3)+1</f>
        <v>14</v>
      </c>
      <c r="B30" s="1">
        <f>MOD((Sheet1!B30-Sheet2!B30+1)/Config!$B$3,Config!$B$3)+1</f>
        <v>6</v>
      </c>
      <c r="C30" s="1">
        <f>MOD((Sheet1!C30-Sheet2!C30+1)/Config!$B$3,Config!$B$3)+1</f>
        <v>8</v>
      </c>
      <c r="D30" s="1">
        <f>MOD((Sheet1!D30-Sheet2!D30+1)/Config!$B$3,Config!$B$3)+1</f>
        <v>19</v>
      </c>
      <c r="E30" s="1">
        <f>MOD((Sheet1!E30-Sheet2!E30+1)/Config!$B$3,Config!$B$3)+1</f>
        <v>1</v>
      </c>
    </row>
    <row r="31" spans="1:5" ht="12.75">
      <c r="A31" s="1">
        <f>MOD((Sheet1!A31-Sheet2!A31+1)/Config!$B$3,Config!$B$3)+1</f>
        <v>12</v>
      </c>
      <c r="B31" s="1">
        <f>MOD((Sheet1!B31-Sheet2!B31+1)/Config!$B$3,Config!$B$3)+1</f>
        <v>8</v>
      </c>
      <c r="C31" s="1">
        <f>MOD((Sheet1!C31-Sheet2!C31+1)/Config!$B$3,Config!$B$3)+1</f>
        <v>14</v>
      </c>
      <c r="D31" s="1">
        <f>MOD((Sheet1!D31-Sheet2!D31+1)/Config!$B$3,Config!$B$3)+1</f>
        <v>12</v>
      </c>
      <c r="E31" s="1">
        <f>MOD((Sheet1!E31-Sheet2!E31+1)/Config!$B$3,Config!$B$3)+1</f>
        <v>6</v>
      </c>
    </row>
    <row r="32" spans="1:5" ht="12.75">
      <c r="A32" s="1">
        <f>MOD((Sheet1!A32-Sheet2!A32+1)/Config!$B$3,Config!$B$3)+1</f>
        <v>13</v>
      </c>
      <c r="B32" s="1">
        <f>MOD((Sheet1!B32-Sheet2!B32+1)/Config!$B$3,Config!$B$3)+1</f>
        <v>20</v>
      </c>
      <c r="C32" s="1">
        <f>MOD((Sheet1!C32-Sheet2!C32+1)/Config!$B$3,Config!$B$3)+1</f>
        <v>7</v>
      </c>
      <c r="D32" s="1">
        <f>MOD((Sheet1!D32-Sheet2!D32+1)/Config!$B$3,Config!$B$3)+1</f>
        <v>9</v>
      </c>
      <c r="E32" s="1">
        <f>MOD((Sheet1!E32-Sheet2!E32+1)/Config!$B$3,Config!$B$3)+1</f>
        <v>12</v>
      </c>
    </row>
    <row r="33" spans="1:5" ht="12.75">
      <c r="A33" s="1">
        <f>MOD((Sheet1!A33-Sheet2!A33+1)/Config!$B$3,Config!$B$3)+1</f>
        <v>15</v>
      </c>
      <c r="B33" s="1">
        <f>MOD((Sheet1!B33-Sheet2!B33+1)/Config!$B$3,Config!$B$3)+1</f>
        <v>4</v>
      </c>
      <c r="C33" s="1">
        <f>MOD((Sheet1!C33-Sheet2!C33+1)/Config!$B$3,Config!$B$3)+1</f>
        <v>3</v>
      </c>
      <c r="D33" s="1">
        <f>MOD((Sheet1!D33-Sheet2!D33+1)/Config!$B$3,Config!$B$3)+1</f>
        <v>16</v>
      </c>
      <c r="E33" s="1">
        <f>MOD((Sheet1!E33-Sheet2!E33+1)/Config!$B$3,Config!$B$3)+1</f>
        <v>16</v>
      </c>
    </row>
    <row r="34" spans="1:5" ht="12.75">
      <c r="A34" s="1">
        <f>MOD((Sheet1!A34-Sheet2!A34+1)/Config!$B$3,Config!$B$3)+1</f>
        <v>17</v>
      </c>
      <c r="B34" s="1">
        <f>MOD((Sheet1!B34-Sheet2!B34+1)/Config!$B$3,Config!$B$3)+1</f>
        <v>16</v>
      </c>
      <c r="C34" s="1">
        <f>MOD((Sheet1!C34-Sheet2!C34+1)/Config!$B$3,Config!$B$3)+1</f>
        <v>12</v>
      </c>
      <c r="D34" s="1">
        <f>MOD((Sheet1!D34-Sheet2!D34+1)/Config!$B$3,Config!$B$3)+1</f>
        <v>12</v>
      </c>
      <c r="E34" s="1">
        <f>MOD((Sheet1!E34-Sheet2!E34+1)/Config!$B$3,Config!$B$3)+1</f>
        <v>13</v>
      </c>
    </row>
    <row r="35" spans="1:5" ht="12.75">
      <c r="A35" s="1">
        <f>MOD((Sheet1!A35-Sheet2!A35+1)/Config!$B$3,Config!$B$3)+1</f>
        <v>9</v>
      </c>
      <c r="B35" s="1">
        <f>MOD((Sheet1!B35-Sheet2!B35+1)/Config!$B$3,Config!$B$3)+1</f>
        <v>13</v>
      </c>
      <c r="C35" s="1">
        <f>MOD((Sheet1!C35-Sheet2!C35+1)/Config!$B$3,Config!$B$3)+1</f>
        <v>19</v>
      </c>
      <c r="D35" s="1">
        <f>MOD((Sheet1!D35-Sheet2!D35+1)/Config!$B$3,Config!$B$3)+1</f>
        <v>13</v>
      </c>
      <c r="E35" s="1">
        <f>MOD((Sheet1!E35-Sheet2!E35+1)/Config!$B$3,Config!$B$3)+1</f>
        <v>20</v>
      </c>
    </row>
    <row r="36" spans="1:5" ht="12.75">
      <c r="A36" s="1">
        <f>MOD((Sheet1!A36-Sheet2!A36+1)/Config!$B$3,Config!$B$3)+1</f>
        <v>13</v>
      </c>
      <c r="B36" s="1">
        <f>MOD((Sheet1!B36-Sheet2!B36+1)/Config!$B$3,Config!$B$3)+1</f>
        <v>11</v>
      </c>
      <c r="C36" s="1">
        <f>MOD((Sheet1!C36-Sheet2!C36+1)/Config!$B$3,Config!$B$3)+1</f>
        <v>2</v>
      </c>
      <c r="D36" s="1">
        <f>MOD((Sheet1!D36-Sheet2!D36+1)/Config!$B$3,Config!$B$3)+1</f>
        <v>17</v>
      </c>
      <c r="E36" s="1">
        <f>MOD((Sheet1!E36-Sheet2!E36+1)/Config!$B$3,Config!$B$3)+1</f>
        <v>12</v>
      </c>
    </row>
    <row r="37" spans="1:5" ht="12.75">
      <c r="A37" s="1">
        <f>MOD((Sheet1!A37-Sheet2!A37+1)/Config!$B$3,Config!$B$3)+1</f>
        <v>18</v>
      </c>
      <c r="B37" s="1">
        <f>MOD((Sheet1!B37-Sheet2!B37+1)/Config!$B$3,Config!$B$3)+1</f>
        <v>10</v>
      </c>
      <c r="C37" s="1">
        <f>MOD((Sheet1!C37-Sheet2!C37+1)/Config!$B$3,Config!$B$3)+1</f>
        <v>8</v>
      </c>
      <c r="D37" s="1">
        <f>MOD((Sheet1!D37-Sheet2!D37+1)/Config!$B$3,Config!$B$3)+1</f>
        <v>19</v>
      </c>
      <c r="E37" s="1">
        <f>MOD((Sheet1!E37-Sheet2!E37+1)/Config!$B$3,Config!$B$3)+1</f>
        <v>14</v>
      </c>
    </row>
    <row r="38" spans="1:5" ht="12.75">
      <c r="A38" s="1">
        <f>MOD((Sheet1!A38-Sheet2!A38+1)/Config!$B$3,Config!$B$3)+1</f>
        <v>6</v>
      </c>
      <c r="B38" s="1">
        <f>MOD((Sheet1!B38-Sheet2!B38+1)/Config!$B$3,Config!$B$3)+1</f>
        <v>5</v>
      </c>
      <c r="C38" s="1">
        <f>MOD((Sheet1!C38-Sheet2!C38+1)/Config!$B$3,Config!$B$3)+1</f>
        <v>20</v>
      </c>
      <c r="D38" s="1">
        <f>MOD((Sheet1!D38-Sheet2!D38+1)/Config!$B$3,Config!$B$3)+1</f>
        <v>14</v>
      </c>
      <c r="E38" s="1">
        <f>MOD((Sheet1!E38-Sheet2!E38+1)/Config!$B$3,Config!$B$3)+1</f>
        <v>17</v>
      </c>
    </row>
    <row r="39" spans="1:5" ht="12.75">
      <c r="A39" s="1">
        <f>MOD((Sheet1!A39-Sheet2!A39+1)/Config!$B$3,Config!$B$3)+1</f>
        <v>12</v>
      </c>
      <c r="B39" s="1">
        <f>MOD((Sheet1!B39-Sheet2!B39+1)/Config!$B$3,Config!$B$3)+1</f>
        <v>3</v>
      </c>
      <c r="C39" s="1">
        <f>MOD((Sheet1!C39-Sheet2!C39+1)/Config!$B$3,Config!$B$3)+1</f>
        <v>17</v>
      </c>
      <c r="D39" s="1">
        <f>MOD((Sheet1!D39-Sheet2!D39+1)/Config!$B$3,Config!$B$3)+1</f>
        <v>10</v>
      </c>
      <c r="E39" s="1">
        <f>MOD((Sheet1!E39-Sheet2!E39+1)/Config!$B$3,Config!$B$3)+1</f>
        <v>1</v>
      </c>
    </row>
    <row r="40" spans="1:5" ht="12.75">
      <c r="A40" s="1">
        <f>MOD((Sheet1!A40-Sheet2!A40+1)/Config!$B$3,Config!$B$3)+1</f>
        <v>19</v>
      </c>
      <c r="B40" s="1">
        <f>MOD((Sheet1!B40-Sheet2!B40+1)/Config!$B$3,Config!$B$3)+1</f>
        <v>18</v>
      </c>
      <c r="C40" s="1">
        <f>MOD((Sheet1!C40-Sheet2!C40+1)/Config!$B$3,Config!$B$3)+1</f>
        <v>17</v>
      </c>
      <c r="D40" s="1">
        <f>MOD((Sheet1!D40-Sheet2!D40+1)/Config!$B$3,Config!$B$3)+1</f>
        <v>4</v>
      </c>
      <c r="E40" s="1">
        <f>MOD((Sheet1!E40-Sheet2!E40+1)/Config!$B$3,Config!$B$3)+1</f>
        <v>11</v>
      </c>
    </row>
    <row r="41" spans="1:5" ht="12.75">
      <c r="A41" s="1">
        <f>MOD((Sheet1!A41-Sheet2!A41+1)/Config!$B$3,Config!$B$3)+1</f>
        <v>5</v>
      </c>
      <c r="B41" s="1">
        <f>MOD((Sheet1!B41-Sheet2!B41+1)/Config!$B$3,Config!$B$3)+1</f>
        <v>19</v>
      </c>
      <c r="C41" s="1">
        <f>MOD((Sheet1!C41-Sheet2!C41+1)/Config!$B$3,Config!$B$3)+1</f>
        <v>3</v>
      </c>
      <c r="D41" s="1">
        <f>MOD((Sheet1!D41-Sheet2!D41+1)/Config!$B$3,Config!$B$3)+1</f>
        <v>18</v>
      </c>
      <c r="E41" s="1">
        <f>MOD((Sheet1!E41-Sheet2!E41+1)/Config!$B$3,Config!$B$3)+1</f>
        <v>20</v>
      </c>
    </row>
    <row r="42" spans="1:5" ht="12.75">
      <c r="A42" s="1">
        <f>MOD((Sheet1!A42-Sheet2!A42+1)/Config!$B$3,Config!$B$3)+1</f>
        <v>17</v>
      </c>
      <c r="B42" s="1">
        <f>MOD((Sheet1!B42-Sheet2!B42+1)/Config!$B$3,Config!$B$3)+1</f>
        <v>5</v>
      </c>
      <c r="C42" s="1">
        <f>MOD((Sheet1!C42-Sheet2!C42+1)/Config!$B$3,Config!$B$3)+1</f>
        <v>5</v>
      </c>
      <c r="D42" s="1">
        <f>MOD((Sheet1!D42-Sheet2!D42+1)/Config!$B$3,Config!$B$3)+1</f>
        <v>6</v>
      </c>
      <c r="E42" s="1">
        <f>MOD((Sheet1!E42-Sheet2!E42+1)/Config!$B$3,Config!$B$3)+1</f>
        <v>7</v>
      </c>
    </row>
    <row r="43" spans="1:5" ht="12.75">
      <c r="A43" s="1">
        <f>MOD((Sheet1!A43-Sheet2!A43+1)/Config!$B$3,Config!$B$3)+1</f>
        <v>3</v>
      </c>
      <c r="B43" s="1">
        <f>MOD((Sheet1!B43-Sheet2!B43+1)/Config!$B$3,Config!$B$3)+1</f>
        <v>3</v>
      </c>
      <c r="C43" s="1">
        <f>MOD((Sheet1!C43-Sheet2!C43+1)/Config!$B$3,Config!$B$3)+1</f>
        <v>15</v>
      </c>
      <c r="D43" s="1">
        <f>MOD((Sheet1!D43-Sheet2!D43+1)/Config!$B$3,Config!$B$3)+1</f>
        <v>10</v>
      </c>
      <c r="E43" s="1">
        <f>MOD((Sheet1!E43-Sheet2!E43+1)/Config!$B$3,Config!$B$3)+1</f>
        <v>9</v>
      </c>
    </row>
    <row r="44" spans="1:5" ht="12.75">
      <c r="A44" s="1">
        <f>MOD((Sheet1!A44-Sheet2!A44+1)/Config!$B$3,Config!$B$3)+1</f>
        <v>11</v>
      </c>
      <c r="B44" s="1">
        <f>MOD((Sheet1!B44-Sheet2!B44+1)/Config!$B$3,Config!$B$3)+1</f>
        <v>20</v>
      </c>
      <c r="C44" s="1">
        <f>MOD((Sheet1!C44-Sheet2!C44+1)/Config!$B$3,Config!$B$3)+1</f>
        <v>3</v>
      </c>
      <c r="D44" s="1">
        <f>MOD((Sheet1!D44-Sheet2!D44+1)/Config!$B$3,Config!$B$3)+1</f>
        <v>3</v>
      </c>
      <c r="E44" s="1">
        <f>MOD((Sheet1!E44-Sheet2!E44+1)/Config!$B$3,Config!$B$3)+1</f>
        <v>1</v>
      </c>
    </row>
    <row r="45" spans="1:5" ht="12.75">
      <c r="A45" s="1">
        <f>MOD((Sheet1!A45-Sheet2!A45+1)/Config!$B$3,Config!$B$3)+1</f>
        <v>15</v>
      </c>
      <c r="B45" s="1">
        <f>MOD((Sheet1!B45-Sheet2!B45+1)/Config!$B$3,Config!$B$3)+1</f>
        <v>11</v>
      </c>
      <c r="C45" s="1">
        <f>MOD((Sheet1!C45-Sheet2!C45+1)/Config!$B$3,Config!$B$3)+1</f>
        <v>19</v>
      </c>
      <c r="D45" s="1">
        <f>MOD((Sheet1!D45-Sheet2!D45+1)/Config!$B$3,Config!$B$3)+1</f>
        <v>13</v>
      </c>
      <c r="E45" s="1">
        <f>MOD((Sheet1!E45-Sheet2!E45+1)/Config!$B$3,Config!$B$3)+1</f>
        <v>2</v>
      </c>
    </row>
    <row r="46" spans="1:5" ht="12.75">
      <c r="A46" s="1">
        <f>MOD((Sheet1!A46-Sheet2!A46+1)/Config!$B$3,Config!$B$3)+1</f>
        <v>1</v>
      </c>
      <c r="B46" s="1">
        <f>MOD((Sheet1!B46-Sheet2!B46+1)/Config!$B$3,Config!$B$3)+1</f>
        <v>8</v>
      </c>
      <c r="C46" s="1">
        <f>MOD((Sheet1!C46-Sheet2!C46+1)/Config!$B$3,Config!$B$3)+1</f>
        <v>1</v>
      </c>
      <c r="D46" s="1">
        <f>MOD((Sheet1!D46-Sheet2!D46+1)/Config!$B$3,Config!$B$3)+1</f>
        <v>1</v>
      </c>
      <c r="E46" s="1">
        <f>MOD((Sheet1!E46-Sheet2!E46+1)/Config!$B$3,Config!$B$3)+1</f>
        <v>19</v>
      </c>
    </row>
    <row r="47" spans="1:5" ht="12.75">
      <c r="A47" s="1">
        <f>MOD((Sheet1!A47-Sheet2!A47+1)/Config!$B$3,Config!$B$3)+1</f>
        <v>14</v>
      </c>
      <c r="B47" s="1">
        <f>MOD((Sheet1!B47-Sheet2!B47+1)/Config!$B$3,Config!$B$3)+1</f>
        <v>1</v>
      </c>
      <c r="C47" s="1">
        <f>MOD((Sheet1!C47-Sheet2!C47+1)/Config!$B$3,Config!$B$3)+1</f>
        <v>7</v>
      </c>
      <c r="D47" s="1">
        <f>MOD((Sheet1!D47-Sheet2!D47+1)/Config!$B$3,Config!$B$3)+1</f>
        <v>16</v>
      </c>
      <c r="E47" s="1">
        <f>MOD((Sheet1!E47-Sheet2!E47+1)/Config!$B$3,Config!$B$3)+1</f>
        <v>1</v>
      </c>
    </row>
    <row r="48" spans="1:5" ht="12.75">
      <c r="A48" s="1">
        <f>MOD((Sheet1!A48-Sheet2!A48+1)/Config!$B$3,Config!$B$3)+1</f>
        <v>4</v>
      </c>
      <c r="B48" s="1">
        <f>MOD((Sheet1!B48-Sheet2!B48+1)/Config!$B$3,Config!$B$3)+1</f>
        <v>4</v>
      </c>
      <c r="C48" s="1">
        <f>MOD((Sheet1!C48-Sheet2!C48+1)/Config!$B$3,Config!$B$3)+1</f>
        <v>13</v>
      </c>
      <c r="D48" s="1">
        <f>MOD((Sheet1!D48-Sheet2!D48+1)/Config!$B$3,Config!$B$3)+1</f>
        <v>15</v>
      </c>
      <c r="E48" s="1">
        <f>MOD((Sheet1!E48-Sheet2!E48+1)/Config!$B$3,Config!$B$3)+1</f>
        <v>10</v>
      </c>
    </row>
    <row r="49" spans="1:5" ht="12.75">
      <c r="A49" s="1">
        <f>MOD((Sheet1!A49-Sheet2!A49+1)/Config!$B$3,Config!$B$3)+1</f>
        <v>14</v>
      </c>
      <c r="B49" s="1">
        <f>MOD((Sheet1!B49-Sheet2!B49+1)/Config!$B$3,Config!$B$3)+1</f>
        <v>13</v>
      </c>
      <c r="C49" s="1">
        <f>MOD((Sheet1!C49-Sheet2!C49+1)/Config!$B$3,Config!$B$3)+1</f>
        <v>17</v>
      </c>
      <c r="D49" s="1">
        <f>MOD((Sheet1!D49-Sheet2!D49+1)/Config!$B$3,Config!$B$3)+1</f>
        <v>6</v>
      </c>
      <c r="E49" s="1">
        <f>MOD((Sheet1!E49-Sheet2!E49+1)/Config!$B$3,Config!$B$3)+1</f>
        <v>17</v>
      </c>
    </row>
    <row r="50" spans="1:5" ht="12.75">
      <c r="A50" s="1">
        <f>MOD((Sheet1!A50-Sheet2!A50+1)/Config!$B$3,Config!$B$3)+1</f>
        <v>14</v>
      </c>
      <c r="B50" s="1">
        <f>MOD((Sheet1!B50-Sheet2!B50+1)/Config!$B$3,Config!$B$3)+1</f>
        <v>4</v>
      </c>
      <c r="C50" s="1">
        <f>MOD((Sheet1!C50-Sheet2!C50+1)/Config!$B$3,Config!$B$3)+1</f>
        <v>4</v>
      </c>
      <c r="D50" s="1">
        <f>MOD((Sheet1!D50-Sheet2!D50+1)/Config!$B$3,Config!$B$3)+1</f>
        <v>4</v>
      </c>
      <c r="E50" s="1">
        <f>MOD((Sheet1!E50-Sheet2!E50+1)/Config!$B$3,Config!$B$3)+1</f>
        <v>18</v>
      </c>
    </row>
  </sheetData>
  <sheetProtection selectLockedCells="1" selectUnlockedCells="1"/>
  <printOptions/>
  <pageMargins left="0.7875" right="0.7875" top="1.025" bottom="0.7875" header="0.7875" footer="0.5118055555555555"/>
  <pageSetup fitToHeight="1" fitToWidth="1" horizontalDpi="300" verticalDpi="300" orientation="portrait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22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5" ht="12.75">
      <c r="A1" s="1">
        <f>MOD((Sheet1!A1-Sheet2!A1+1-Config!$B$3*Sheet3!A1+Config!$B$3)/Config!$B$3^2,2)</f>
        <v>0</v>
      </c>
      <c r="B1" s="1">
        <f>MOD((Sheet1!B1-Sheet2!B1+1-Config!$B$3*Sheet3!B1+Config!$B$3)/Config!$B$3^2,2)</f>
        <v>0</v>
      </c>
      <c r="C1" s="1">
        <f>MOD((Sheet1!C1-Sheet2!C1+1-Config!$B$3*Sheet3!C1+Config!$B$3)/Config!$B$3^2,2)</f>
        <v>0</v>
      </c>
      <c r="D1" s="1">
        <f>MOD((Sheet1!D1-Sheet2!D1+1-Config!$B$3*Sheet3!D1+Config!$B$3)/Config!$B$3^2,2)</f>
        <v>0</v>
      </c>
      <c r="E1" s="1">
        <f>MOD((Sheet1!E1-Sheet2!E1+1-Config!$B$3*Sheet3!E1+Config!$B$3)/Config!$B$3^2,2)</f>
        <v>1</v>
      </c>
    </row>
    <row r="2" spans="1:5" ht="12.75">
      <c r="A2" s="1">
        <f>MOD((Sheet1!A2-Sheet2!A2+1-Config!$B$3*Sheet3!A2+Config!$B$3)/Config!$B$3^2,2)</f>
        <v>1</v>
      </c>
      <c r="B2" s="1">
        <f>MOD((Sheet1!B2-Sheet2!B2+1-Config!$B$3*Sheet3!B2+Config!$B$3)/Config!$B$3^2,2)</f>
        <v>0</v>
      </c>
      <c r="C2" s="1">
        <f>MOD((Sheet1!C2-Sheet2!C2+1-Config!$B$3*Sheet3!C2+Config!$B$3)/Config!$B$3^2,2)</f>
        <v>1</v>
      </c>
      <c r="D2" s="1">
        <f>MOD((Sheet1!D2-Sheet2!D2+1-Config!$B$3*Sheet3!D2+Config!$B$3)/Config!$B$3^2,2)</f>
        <v>1</v>
      </c>
      <c r="E2" s="1">
        <f>MOD((Sheet1!E2-Sheet2!E2+1-Config!$B$3*Sheet3!E2+Config!$B$3)/Config!$B$3^2,2)</f>
        <v>0</v>
      </c>
    </row>
    <row r="3" spans="1:5" ht="12.75">
      <c r="A3" s="1">
        <f>MOD((Sheet1!A3-Sheet2!A3+1-Config!$B$3*Sheet3!A3+Config!$B$3)/Config!$B$3^2,2)</f>
        <v>0</v>
      </c>
      <c r="B3" s="1">
        <f>MOD((Sheet1!B3-Sheet2!B3+1-Config!$B$3*Sheet3!B3+Config!$B$3)/Config!$B$3^2,2)</f>
        <v>1</v>
      </c>
      <c r="C3" s="1">
        <f>MOD((Sheet1!C3-Sheet2!C3+1-Config!$B$3*Sheet3!C3+Config!$B$3)/Config!$B$3^2,2)</f>
        <v>0</v>
      </c>
      <c r="D3" s="1">
        <f>MOD((Sheet1!D3-Sheet2!D3+1-Config!$B$3*Sheet3!D3+Config!$B$3)/Config!$B$3^2,2)</f>
        <v>1</v>
      </c>
      <c r="E3" s="1">
        <f>MOD((Sheet1!E3-Sheet2!E3+1-Config!$B$3*Sheet3!E3+Config!$B$3)/Config!$B$3^2,2)</f>
        <v>0</v>
      </c>
    </row>
    <row r="4" spans="1:5" ht="12.75">
      <c r="A4" s="1">
        <f>MOD((Sheet1!A4-Sheet2!A4+1-Config!$B$3*Sheet3!A4+Config!$B$3)/Config!$B$3^2,2)</f>
        <v>1</v>
      </c>
      <c r="B4" s="1">
        <f>MOD((Sheet1!B4-Sheet2!B4+1-Config!$B$3*Sheet3!B4+Config!$B$3)/Config!$B$3^2,2)</f>
        <v>1</v>
      </c>
      <c r="C4" s="1">
        <f>MOD((Sheet1!C4-Sheet2!C4+1-Config!$B$3*Sheet3!C4+Config!$B$3)/Config!$B$3^2,2)</f>
        <v>1</v>
      </c>
      <c r="D4" s="1">
        <f>MOD((Sheet1!D4-Sheet2!D4+1-Config!$B$3*Sheet3!D4+Config!$B$3)/Config!$B$3^2,2)</f>
        <v>0</v>
      </c>
      <c r="E4" s="1">
        <f>MOD((Sheet1!E4-Sheet2!E4+1-Config!$B$3*Sheet3!E4+Config!$B$3)/Config!$B$3^2,2)</f>
        <v>1</v>
      </c>
    </row>
    <row r="5" spans="1:5" ht="12.75">
      <c r="A5" s="1">
        <f>MOD((Sheet1!A5-Sheet2!A5+1-Config!$B$3*Sheet3!A5+Config!$B$3)/Config!$B$3^2,2)</f>
        <v>0</v>
      </c>
      <c r="B5" s="1">
        <f>MOD((Sheet1!B5-Sheet2!B5+1-Config!$B$3*Sheet3!B5+Config!$B$3)/Config!$B$3^2,2)</f>
        <v>0</v>
      </c>
      <c r="C5" s="1">
        <f>MOD((Sheet1!C5-Sheet2!C5+1-Config!$B$3*Sheet3!C5+Config!$B$3)/Config!$B$3^2,2)</f>
        <v>0</v>
      </c>
      <c r="D5" s="1">
        <f>MOD((Sheet1!D5-Sheet2!D5+1-Config!$B$3*Sheet3!D5+Config!$B$3)/Config!$B$3^2,2)</f>
        <v>1</v>
      </c>
      <c r="E5" s="1">
        <f>MOD((Sheet1!E5-Sheet2!E5+1-Config!$B$3*Sheet3!E5+Config!$B$3)/Config!$B$3^2,2)</f>
        <v>0</v>
      </c>
    </row>
    <row r="6" spans="1:5" ht="12.75">
      <c r="A6" s="1">
        <f>MOD((Sheet1!A6-Sheet2!A6+1-Config!$B$3*Sheet3!A6+Config!$B$3)/Config!$B$3^2,2)</f>
        <v>1</v>
      </c>
      <c r="B6" s="1">
        <f>MOD((Sheet1!B6-Sheet2!B6+1-Config!$B$3*Sheet3!B6+Config!$B$3)/Config!$B$3^2,2)</f>
        <v>1</v>
      </c>
      <c r="C6" s="1">
        <f>MOD((Sheet1!C6-Sheet2!C6+1-Config!$B$3*Sheet3!C6+Config!$B$3)/Config!$B$3^2,2)</f>
        <v>0</v>
      </c>
      <c r="D6" s="1">
        <f>MOD((Sheet1!D6-Sheet2!D6+1-Config!$B$3*Sheet3!D6+Config!$B$3)/Config!$B$3^2,2)</f>
        <v>0</v>
      </c>
      <c r="E6" s="1">
        <f>MOD((Sheet1!E6-Sheet2!E6+1-Config!$B$3*Sheet3!E6+Config!$B$3)/Config!$B$3^2,2)</f>
        <v>0</v>
      </c>
    </row>
    <row r="7" spans="1:5" ht="12.75">
      <c r="A7" s="1">
        <f>MOD((Sheet1!A7-Sheet2!A7+1-Config!$B$3*Sheet3!A7+Config!$B$3)/Config!$B$3^2,2)</f>
        <v>0</v>
      </c>
      <c r="B7" s="1">
        <f>MOD((Sheet1!B7-Sheet2!B7+1-Config!$B$3*Sheet3!B7+Config!$B$3)/Config!$B$3^2,2)</f>
        <v>1</v>
      </c>
      <c r="C7" s="1">
        <f>MOD((Sheet1!C7-Sheet2!C7+1-Config!$B$3*Sheet3!C7+Config!$B$3)/Config!$B$3^2,2)</f>
        <v>0</v>
      </c>
      <c r="D7" s="1">
        <f>MOD((Sheet1!D7-Sheet2!D7+1-Config!$B$3*Sheet3!D7+Config!$B$3)/Config!$B$3^2,2)</f>
        <v>1</v>
      </c>
      <c r="E7" s="1">
        <f>MOD((Sheet1!E7-Sheet2!E7+1-Config!$B$3*Sheet3!E7+Config!$B$3)/Config!$B$3^2,2)</f>
        <v>1</v>
      </c>
    </row>
    <row r="8" spans="1:5" ht="12.75">
      <c r="A8" s="1">
        <f>MOD((Sheet1!A8-Sheet2!A8+1-Config!$B$3*Sheet3!A8+Config!$B$3)/Config!$B$3^2,2)</f>
        <v>1</v>
      </c>
      <c r="B8" s="1">
        <f>MOD((Sheet1!B8-Sheet2!B8+1-Config!$B$3*Sheet3!B8+Config!$B$3)/Config!$B$3^2,2)</f>
        <v>0</v>
      </c>
      <c r="C8" s="1">
        <f>MOD((Sheet1!C8-Sheet2!C8+1-Config!$B$3*Sheet3!C8+Config!$B$3)/Config!$B$3^2,2)</f>
        <v>1</v>
      </c>
      <c r="D8" s="1">
        <f>MOD((Sheet1!D8-Sheet2!D8+1-Config!$B$3*Sheet3!D8+Config!$B$3)/Config!$B$3^2,2)</f>
        <v>1</v>
      </c>
      <c r="E8" s="1">
        <f>MOD((Sheet1!E8-Sheet2!E8+1-Config!$B$3*Sheet3!E8+Config!$B$3)/Config!$B$3^2,2)</f>
        <v>0</v>
      </c>
    </row>
    <row r="9" spans="1:5" ht="12.75">
      <c r="A9" s="1">
        <f>MOD((Sheet1!A9-Sheet2!A9+1-Config!$B$3*Sheet3!A9+Config!$B$3)/Config!$B$3^2,2)</f>
        <v>1</v>
      </c>
      <c r="B9" s="1">
        <f>MOD((Sheet1!B9-Sheet2!B9+1-Config!$B$3*Sheet3!B9+Config!$B$3)/Config!$B$3^2,2)</f>
        <v>0</v>
      </c>
      <c r="C9" s="1">
        <f>MOD((Sheet1!C9-Sheet2!C9+1-Config!$B$3*Sheet3!C9+Config!$B$3)/Config!$B$3^2,2)</f>
        <v>1</v>
      </c>
      <c r="D9" s="1">
        <f>MOD((Sheet1!D9-Sheet2!D9+1-Config!$B$3*Sheet3!D9+Config!$B$3)/Config!$B$3^2,2)</f>
        <v>0</v>
      </c>
      <c r="E9" s="1">
        <f>MOD((Sheet1!E9-Sheet2!E9+1-Config!$B$3*Sheet3!E9+Config!$B$3)/Config!$B$3^2,2)</f>
        <v>0</v>
      </c>
    </row>
    <row r="10" spans="1:5" ht="12.75">
      <c r="A10" s="1">
        <f>MOD((Sheet1!A10-Sheet2!A10+1-Config!$B$3*Sheet3!A10+Config!$B$3)/Config!$B$3^2,2)</f>
        <v>0</v>
      </c>
      <c r="B10" s="1">
        <f>MOD((Sheet1!B10-Sheet2!B10+1-Config!$B$3*Sheet3!B10+Config!$B$3)/Config!$B$3^2,2)</f>
        <v>1</v>
      </c>
      <c r="C10" s="1">
        <f>MOD((Sheet1!C10-Sheet2!C10+1-Config!$B$3*Sheet3!C10+Config!$B$3)/Config!$B$3^2,2)</f>
        <v>1</v>
      </c>
      <c r="D10" s="1">
        <f>MOD((Sheet1!D10-Sheet2!D10+1-Config!$B$3*Sheet3!D10+Config!$B$3)/Config!$B$3^2,2)</f>
        <v>1</v>
      </c>
      <c r="E10" s="1">
        <f>MOD((Sheet1!E10-Sheet2!E10+1-Config!$B$3*Sheet3!E10+Config!$B$3)/Config!$B$3^2,2)</f>
        <v>1</v>
      </c>
    </row>
    <row r="11" spans="1:5" ht="12.75">
      <c r="A11" s="1">
        <f>MOD((Sheet1!A11-Sheet2!A11+1-Config!$B$3*Sheet3!A11+Config!$B$3)/Config!$B$3^2,2)</f>
        <v>1</v>
      </c>
      <c r="B11" s="1">
        <f>MOD((Sheet1!B11-Sheet2!B11+1-Config!$B$3*Sheet3!B11+Config!$B$3)/Config!$B$3^2,2)</f>
        <v>0</v>
      </c>
      <c r="C11" s="1">
        <f>MOD((Sheet1!C11-Sheet2!C11+1-Config!$B$3*Sheet3!C11+Config!$B$3)/Config!$B$3^2,2)</f>
        <v>1</v>
      </c>
      <c r="D11" s="1">
        <f>MOD((Sheet1!D11-Sheet2!D11+1-Config!$B$3*Sheet3!D11+Config!$B$3)/Config!$B$3^2,2)</f>
        <v>1</v>
      </c>
      <c r="E11" s="1">
        <f>MOD((Sheet1!E11-Sheet2!E11+1-Config!$B$3*Sheet3!E11+Config!$B$3)/Config!$B$3^2,2)</f>
        <v>0</v>
      </c>
    </row>
    <row r="12" spans="1:5" ht="12.75">
      <c r="A12" s="1">
        <f>MOD((Sheet1!A12-Sheet2!A12+1-Config!$B$3*Sheet3!A12+Config!$B$3)/Config!$B$3^2,2)</f>
        <v>0</v>
      </c>
      <c r="B12" s="1">
        <f>MOD((Sheet1!B12-Sheet2!B12+1-Config!$B$3*Sheet3!B12+Config!$B$3)/Config!$B$3^2,2)</f>
        <v>0</v>
      </c>
      <c r="C12" s="1">
        <f>MOD((Sheet1!C12-Sheet2!C12+1-Config!$B$3*Sheet3!C12+Config!$B$3)/Config!$B$3^2,2)</f>
        <v>1</v>
      </c>
      <c r="D12" s="1">
        <f>MOD((Sheet1!D12-Sheet2!D12+1-Config!$B$3*Sheet3!D12+Config!$B$3)/Config!$B$3^2,2)</f>
        <v>1</v>
      </c>
      <c r="E12" s="1">
        <f>MOD((Sheet1!E12-Sheet2!E12+1-Config!$B$3*Sheet3!E12+Config!$B$3)/Config!$B$3^2,2)</f>
        <v>0</v>
      </c>
    </row>
    <row r="13" spans="1:5" ht="12.75">
      <c r="A13" s="1">
        <f>MOD((Sheet1!A13-Sheet2!A13+1-Config!$B$3*Sheet3!A13+Config!$B$3)/Config!$B$3^2,2)</f>
        <v>0</v>
      </c>
      <c r="B13" s="1">
        <f>MOD((Sheet1!B13-Sheet2!B13+1-Config!$B$3*Sheet3!B13+Config!$B$3)/Config!$B$3^2,2)</f>
        <v>0</v>
      </c>
      <c r="C13" s="1">
        <f>MOD((Sheet1!C13-Sheet2!C13+1-Config!$B$3*Sheet3!C13+Config!$B$3)/Config!$B$3^2,2)</f>
        <v>1</v>
      </c>
      <c r="D13" s="1">
        <f>MOD((Sheet1!D13-Sheet2!D13+1-Config!$B$3*Sheet3!D13+Config!$B$3)/Config!$B$3^2,2)</f>
        <v>1</v>
      </c>
      <c r="E13" s="1">
        <f>MOD((Sheet1!E13-Sheet2!E13+1-Config!$B$3*Sheet3!E13+Config!$B$3)/Config!$B$3^2,2)</f>
        <v>1</v>
      </c>
    </row>
    <row r="14" spans="1:5" ht="12.75">
      <c r="A14" s="1">
        <f>MOD((Sheet1!A14-Sheet2!A14+1-Config!$B$3*Sheet3!A14+Config!$B$3)/Config!$B$3^2,2)</f>
        <v>1</v>
      </c>
      <c r="B14" s="1">
        <f>MOD((Sheet1!B14-Sheet2!B14+1-Config!$B$3*Sheet3!B14+Config!$B$3)/Config!$B$3^2,2)</f>
        <v>0</v>
      </c>
      <c r="C14" s="1">
        <f>MOD((Sheet1!C14-Sheet2!C14+1-Config!$B$3*Sheet3!C14+Config!$B$3)/Config!$B$3^2,2)</f>
        <v>0</v>
      </c>
      <c r="D14" s="1">
        <f>MOD((Sheet1!D14-Sheet2!D14+1-Config!$B$3*Sheet3!D14+Config!$B$3)/Config!$B$3^2,2)</f>
        <v>0</v>
      </c>
      <c r="E14" s="1">
        <f>MOD((Sheet1!E14-Sheet2!E14+1-Config!$B$3*Sheet3!E14+Config!$B$3)/Config!$B$3^2,2)</f>
        <v>0</v>
      </c>
    </row>
    <row r="15" spans="1:5" ht="12.75">
      <c r="A15" s="1">
        <f>MOD((Sheet1!A15-Sheet2!A15+1-Config!$B$3*Sheet3!A15+Config!$B$3)/Config!$B$3^2,2)</f>
        <v>1</v>
      </c>
      <c r="B15" s="1">
        <f>MOD((Sheet1!B15-Sheet2!B15+1-Config!$B$3*Sheet3!B15+Config!$B$3)/Config!$B$3^2,2)</f>
        <v>1</v>
      </c>
      <c r="C15" s="1">
        <f>MOD((Sheet1!C15-Sheet2!C15+1-Config!$B$3*Sheet3!C15+Config!$B$3)/Config!$B$3^2,2)</f>
        <v>0</v>
      </c>
      <c r="D15" s="1">
        <f>MOD((Sheet1!D15-Sheet2!D15+1-Config!$B$3*Sheet3!D15+Config!$B$3)/Config!$B$3^2,2)</f>
        <v>0</v>
      </c>
      <c r="E15" s="1">
        <f>MOD((Sheet1!E15-Sheet2!E15+1-Config!$B$3*Sheet3!E15+Config!$B$3)/Config!$B$3^2,2)</f>
        <v>0</v>
      </c>
    </row>
    <row r="16" spans="1:5" ht="12.75">
      <c r="A16" s="1">
        <f>MOD((Sheet1!A16-Sheet2!A16+1-Config!$B$3*Sheet3!A16+Config!$B$3)/Config!$B$3^2,2)</f>
        <v>0</v>
      </c>
      <c r="B16" s="1">
        <f>MOD((Sheet1!B16-Sheet2!B16+1-Config!$B$3*Sheet3!B16+Config!$B$3)/Config!$B$3^2,2)</f>
        <v>1</v>
      </c>
      <c r="C16" s="1">
        <f>MOD((Sheet1!C16-Sheet2!C16+1-Config!$B$3*Sheet3!C16+Config!$B$3)/Config!$B$3^2,2)</f>
        <v>1</v>
      </c>
      <c r="D16" s="1">
        <f>MOD((Sheet1!D16-Sheet2!D16+1-Config!$B$3*Sheet3!D16+Config!$B$3)/Config!$B$3^2,2)</f>
        <v>1</v>
      </c>
      <c r="E16" s="1">
        <f>MOD((Sheet1!E16-Sheet2!E16+1-Config!$B$3*Sheet3!E16+Config!$B$3)/Config!$B$3^2,2)</f>
        <v>0</v>
      </c>
    </row>
    <row r="17" spans="1:5" ht="12.75">
      <c r="A17" s="1">
        <f>MOD((Sheet1!A17-Sheet2!A17+1-Config!$B$3*Sheet3!A17+Config!$B$3)/Config!$B$3^2,2)</f>
        <v>1</v>
      </c>
      <c r="B17" s="1">
        <f>MOD((Sheet1!B17-Sheet2!B17+1-Config!$B$3*Sheet3!B17+Config!$B$3)/Config!$B$3^2,2)</f>
        <v>1</v>
      </c>
      <c r="C17" s="1">
        <f>MOD((Sheet1!C17-Sheet2!C17+1-Config!$B$3*Sheet3!C17+Config!$B$3)/Config!$B$3^2,2)</f>
        <v>1</v>
      </c>
      <c r="D17" s="1">
        <f>MOD((Sheet1!D17-Sheet2!D17+1-Config!$B$3*Sheet3!D17+Config!$B$3)/Config!$B$3^2,2)</f>
        <v>1</v>
      </c>
      <c r="E17" s="1">
        <f>MOD((Sheet1!E17-Sheet2!E17+1-Config!$B$3*Sheet3!E17+Config!$B$3)/Config!$B$3^2,2)</f>
        <v>1</v>
      </c>
    </row>
    <row r="18" spans="1:5" ht="12.75">
      <c r="A18" s="1">
        <f>MOD((Sheet1!A18-Sheet2!A18+1-Config!$B$3*Sheet3!A18+Config!$B$3)/Config!$B$3^2,2)</f>
        <v>1</v>
      </c>
      <c r="B18" s="1">
        <f>MOD((Sheet1!B18-Sheet2!B18+1-Config!$B$3*Sheet3!B18+Config!$B$3)/Config!$B$3^2,2)</f>
        <v>1</v>
      </c>
      <c r="C18" s="1">
        <f>MOD((Sheet1!C18-Sheet2!C18+1-Config!$B$3*Sheet3!C18+Config!$B$3)/Config!$B$3^2,2)</f>
        <v>0</v>
      </c>
      <c r="D18" s="1">
        <f>MOD((Sheet1!D18-Sheet2!D18+1-Config!$B$3*Sheet3!D18+Config!$B$3)/Config!$B$3^2,2)</f>
        <v>0</v>
      </c>
      <c r="E18" s="1">
        <f>MOD((Sheet1!E18-Sheet2!E18+1-Config!$B$3*Sheet3!E18+Config!$B$3)/Config!$B$3^2,2)</f>
        <v>0</v>
      </c>
    </row>
    <row r="19" spans="1:5" ht="12.75">
      <c r="A19" s="1">
        <f>MOD((Sheet1!A19-Sheet2!A19+1-Config!$B$3*Sheet3!A19+Config!$B$3)/Config!$B$3^2,2)</f>
        <v>1</v>
      </c>
      <c r="B19" s="1">
        <f>MOD((Sheet1!B19-Sheet2!B19+1-Config!$B$3*Sheet3!B19+Config!$B$3)/Config!$B$3^2,2)</f>
        <v>1</v>
      </c>
      <c r="C19" s="1">
        <f>MOD((Sheet1!C19-Sheet2!C19+1-Config!$B$3*Sheet3!C19+Config!$B$3)/Config!$B$3^2,2)</f>
        <v>0</v>
      </c>
      <c r="D19" s="1">
        <f>MOD((Sheet1!D19-Sheet2!D19+1-Config!$B$3*Sheet3!D19+Config!$B$3)/Config!$B$3^2,2)</f>
        <v>1</v>
      </c>
      <c r="E19" s="1">
        <f>MOD((Sheet1!E19-Sheet2!E19+1-Config!$B$3*Sheet3!E19+Config!$B$3)/Config!$B$3^2,2)</f>
        <v>1</v>
      </c>
    </row>
    <row r="20" spans="1:5" ht="12.75">
      <c r="A20" s="1">
        <f>MOD((Sheet1!A20-Sheet2!A20+1-Config!$B$3*Sheet3!A20+Config!$B$3)/Config!$B$3^2,2)</f>
        <v>1</v>
      </c>
      <c r="B20" s="1">
        <f>MOD((Sheet1!B20-Sheet2!B20+1-Config!$B$3*Sheet3!B20+Config!$B$3)/Config!$B$3^2,2)</f>
        <v>1</v>
      </c>
      <c r="C20" s="1">
        <f>MOD((Sheet1!C20-Sheet2!C20+1-Config!$B$3*Sheet3!C20+Config!$B$3)/Config!$B$3^2,2)</f>
        <v>0</v>
      </c>
      <c r="D20" s="1">
        <f>MOD((Sheet1!D20-Sheet2!D20+1-Config!$B$3*Sheet3!D20+Config!$B$3)/Config!$B$3^2,2)</f>
        <v>1</v>
      </c>
      <c r="E20" s="1">
        <f>MOD((Sheet1!E20-Sheet2!E20+1-Config!$B$3*Sheet3!E20+Config!$B$3)/Config!$B$3^2,2)</f>
        <v>0</v>
      </c>
    </row>
    <row r="21" spans="1:5" ht="12.75">
      <c r="A21" s="1">
        <f>MOD((Sheet1!A21-Sheet2!A21+1-Config!$B$3*Sheet3!A21+Config!$B$3)/Config!$B$3^2,2)</f>
        <v>0</v>
      </c>
      <c r="B21" s="1">
        <f>MOD((Sheet1!B21-Sheet2!B21+1-Config!$B$3*Sheet3!B21+Config!$B$3)/Config!$B$3^2,2)</f>
        <v>0</v>
      </c>
      <c r="C21" s="1">
        <f>MOD((Sheet1!C21-Sheet2!C21+1-Config!$B$3*Sheet3!C21+Config!$B$3)/Config!$B$3^2,2)</f>
        <v>0</v>
      </c>
      <c r="D21" s="1">
        <f>MOD((Sheet1!D21-Sheet2!D21+1-Config!$B$3*Sheet3!D21+Config!$B$3)/Config!$B$3^2,2)</f>
        <v>1</v>
      </c>
      <c r="E21" s="1">
        <f>MOD((Sheet1!E21-Sheet2!E21+1-Config!$B$3*Sheet3!E21+Config!$B$3)/Config!$B$3^2,2)</f>
        <v>0</v>
      </c>
    </row>
    <row r="22" spans="1:5" ht="12.75">
      <c r="A22" s="1">
        <f>MOD((Sheet1!A22-Sheet2!A22+1-Config!$B$3*Sheet3!A22+Config!$B$3)/Config!$B$3^2,2)</f>
        <v>0</v>
      </c>
      <c r="B22" s="1">
        <f>MOD((Sheet1!B22-Sheet2!B22+1-Config!$B$3*Sheet3!B22+Config!$B$3)/Config!$B$3^2,2)</f>
        <v>0</v>
      </c>
      <c r="C22" s="1">
        <f>MOD((Sheet1!C22-Sheet2!C22+1-Config!$B$3*Sheet3!C22+Config!$B$3)/Config!$B$3^2,2)</f>
        <v>0</v>
      </c>
      <c r="D22" s="1">
        <f>MOD((Sheet1!D22-Sheet2!D22+1-Config!$B$3*Sheet3!D22+Config!$B$3)/Config!$B$3^2,2)</f>
        <v>1</v>
      </c>
      <c r="E22" s="1">
        <f>MOD((Sheet1!E22-Sheet2!E22+1-Config!$B$3*Sheet3!E22+Config!$B$3)/Config!$B$3^2,2)</f>
        <v>1</v>
      </c>
    </row>
    <row r="23" spans="1:5" ht="12.75">
      <c r="A23" s="1">
        <f>MOD((Sheet1!A23-Sheet2!A23+1-Config!$B$3*Sheet3!A23+Config!$B$3)/Config!$B$3^2,2)</f>
        <v>0</v>
      </c>
      <c r="B23" s="1">
        <f>MOD((Sheet1!B23-Sheet2!B23+1-Config!$B$3*Sheet3!B23+Config!$B$3)/Config!$B$3^2,2)</f>
        <v>0</v>
      </c>
      <c r="C23" s="1">
        <f>MOD((Sheet1!C23-Sheet2!C23+1-Config!$B$3*Sheet3!C23+Config!$B$3)/Config!$B$3^2,2)</f>
        <v>1</v>
      </c>
      <c r="D23" s="1">
        <f>MOD((Sheet1!D23-Sheet2!D23+1-Config!$B$3*Sheet3!D23+Config!$B$3)/Config!$B$3^2,2)</f>
        <v>1</v>
      </c>
      <c r="E23" s="1">
        <f>MOD((Sheet1!E23-Sheet2!E23+1-Config!$B$3*Sheet3!E23+Config!$B$3)/Config!$B$3^2,2)</f>
        <v>1</v>
      </c>
    </row>
    <row r="24" spans="1:5" ht="12.75">
      <c r="A24" s="1">
        <f>MOD((Sheet1!A24-Sheet2!A24+1-Config!$B$3*Sheet3!A24+Config!$B$3)/Config!$B$3^2,2)</f>
        <v>1</v>
      </c>
      <c r="B24" s="1">
        <f>MOD((Sheet1!B24-Sheet2!B24+1-Config!$B$3*Sheet3!B24+Config!$B$3)/Config!$B$3^2,2)</f>
        <v>0</v>
      </c>
      <c r="C24" s="1">
        <f>MOD((Sheet1!C24-Sheet2!C24+1-Config!$B$3*Sheet3!C24+Config!$B$3)/Config!$B$3^2,2)</f>
        <v>1</v>
      </c>
      <c r="D24" s="1">
        <f>MOD((Sheet1!D24-Sheet2!D24+1-Config!$B$3*Sheet3!D24+Config!$B$3)/Config!$B$3^2,2)</f>
        <v>0</v>
      </c>
      <c r="E24" s="1">
        <f>MOD((Sheet1!E24-Sheet2!E24+1-Config!$B$3*Sheet3!E24+Config!$B$3)/Config!$B$3^2,2)</f>
        <v>0</v>
      </c>
    </row>
    <row r="25" spans="1:5" ht="12.75">
      <c r="A25" s="1">
        <f>MOD((Sheet1!A25-Sheet2!A25+1-Config!$B$3*Sheet3!A25+Config!$B$3)/Config!$B$3^2,2)</f>
        <v>1</v>
      </c>
      <c r="B25" s="1">
        <f>MOD((Sheet1!B25-Sheet2!B25+1-Config!$B$3*Sheet3!B25+Config!$B$3)/Config!$B$3^2,2)</f>
        <v>0</v>
      </c>
      <c r="C25" s="1">
        <f>MOD((Sheet1!C25-Sheet2!C25+1-Config!$B$3*Sheet3!C25+Config!$B$3)/Config!$B$3^2,2)</f>
        <v>0</v>
      </c>
      <c r="D25" s="1">
        <f>MOD((Sheet1!D25-Sheet2!D25+1-Config!$B$3*Sheet3!D25+Config!$B$3)/Config!$B$3^2,2)</f>
        <v>0</v>
      </c>
      <c r="E25" s="1">
        <f>MOD((Sheet1!E25-Sheet2!E25+1-Config!$B$3*Sheet3!E25+Config!$B$3)/Config!$B$3^2,2)</f>
        <v>0</v>
      </c>
    </row>
    <row r="26" spans="1:5" ht="12.75">
      <c r="A26" s="1">
        <f>MOD((Sheet1!A26-Sheet2!A26+1-Config!$B$3*Sheet3!A26+Config!$B$3)/Config!$B$3^2,2)</f>
        <v>0</v>
      </c>
      <c r="B26" s="1">
        <f>MOD((Sheet1!B26-Sheet2!B26+1-Config!$B$3*Sheet3!B26+Config!$B$3)/Config!$B$3^2,2)</f>
        <v>1</v>
      </c>
      <c r="C26" s="1">
        <f>MOD((Sheet1!C26-Sheet2!C26+1-Config!$B$3*Sheet3!C26+Config!$B$3)/Config!$B$3^2,2)</f>
        <v>1</v>
      </c>
      <c r="D26" s="1">
        <f>MOD((Sheet1!D26-Sheet2!D26+1-Config!$B$3*Sheet3!D26+Config!$B$3)/Config!$B$3^2,2)</f>
        <v>1</v>
      </c>
      <c r="E26" s="1">
        <f>MOD((Sheet1!E26-Sheet2!E26+1-Config!$B$3*Sheet3!E26+Config!$B$3)/Config!$B$3^2,2)</f>
        <v>1</v>
      </c>
    </row>
    <row r="27" spans="1:5" ht="12.75">
      <c r="A27" s="1">
        <f>MOD((Sheet1!A27-Sheet2!A27+1-Config!$B$3*Sheet3!A27+Config!$B$3)/Config!$B$3^2,2)</f>
        <v>1</v>
      </c>
      <c r="B27" s="1">
        <f>MOD((Sheet1!B27-Sheet2!B27+1-Config!$B$3*Sheet3!B27+Config!$B$3)/Config!$B$3^2,2)</f>
        <v>0</v>
      </c>
      <c r="C27" s="1">
        <f>MOD((Sheet1!C27-Sheet2!C27+1-Config!$B$3*Sheet3!C27+Config!$B$3)/Config!$B$3^2,2)</f>
        <v>0</v>
      </c>
      <c r="D27" s="1">
        <f>MOD((Sheet1!D27-Sheet2!D27+1-Config!$B$3*Sheet3!D27+Config!$B$3)/Config!$B$3^2,2)</f>
        <v>0</v>
      </c>
      <c r="E27" s="1">
        <f>MOD((Sheet1!E27-Sheet2!E27+1-Config!$B$3*Sheet3!E27+Config!$B$3)/Config!$B$3^2,2)</f>
        <v>0</v>
      </c>
    </row>
    <row r="28" spans="1:5" ht="12.75">
      <c r="A28" s="1">
        <f>MOD((Sheet1!A28-Sheet2!A28+1-Config!$B$3*Sheet3!A28+Config!$B$3)/Config!$B$3^2,2)</f>
        <v>1</v>
      </c>
      <c r="B28" s="1">
        <f>MOD((Sheet1!B28-Sheet2!B28+1-Config!$B$3*Sheet3!B28+Config!$B$3)/Config!$B$3^2,2)</f>
        <v>0</v>
      </c>
      <c r="C28" s="1">
        <f>MOD((Sheet1!C28-Sheet2!C28+1-Config!$B$3*Sheet3!C28+Config!$B$3)/Config!$B$3^2,2)</f>
        <v>0</v>
      </c>
      <c r="D28" s="1">
        <f>MOD((Sheet1!D28-Sheet2!D28+1-Config!$B$3*Sheet3!D28+Config!$B$3)/Config!$B$3^2,2)</f>
        <v>1</v>
      </c>
      <c r="E28" s="1">
        <f>MOD((Sheet1!E28-Sheet2!E28+1-Config!$B$3*Sheet3!E28+Config!$B$3)/Config!$B$3^2,2)</f>
        <v>0</v>
      </c>
    </row>
    <row r="29" spans="1:5" ht="12.75">
      <c r="A29" s="1">
        <f>MOD((Sheet1!A29-Sheet2!A29+1-Config!$B$3*Sheet3!A29+Config!$B$3)/Config!$B$3^2,2)</f>
        <v>0</v>
      </c>
      <c r="B29" s="1">
        <f>MOD((Sheet1!B29-Sheet2!B29+1-Config!$B$3*Sheet3!B29+Config!$B$3)/Config!$B$3^2,2)</f>
        <v>1</v>
      </c>
      <c r="C29" s="1">
        <f>MOD((Sheet1!C29-Sheet2!C29+1-Config!$B$3*Sheet3!C29+Config!$B$3)/Config!$B$3^2,2)</f>
        <v>1</v>
      </c>
      <c r="D29" s="1">
        <f>MOD((Sheet1!D29-Sheet2!D29+1-Config!$B$3*Sheet3!D29+Config!$B$3)/Config!$B$3^2,2)</f>
        <v>1</v>
      </c>
      <c r="E29" s="1">
        <f>MOD((Sheet1!E29-Sheet2!E29+1-Config!$B$3*Sheet3!E29+Config!$B$3)/Config!$B$3^2,2)</f>
        <v>0</v>
      </c>
    </row>
    <row r="30" spans="1:5" ht="12.75">
      <c r="A30" s="1">
        <f>MOD((Sheet1!A30-Sheet2!A30+1-Config!$B$3*Sheet3!A30+Config!$B$3)/Config!$B$3^2,2)</f>
        <v>0</v>
      </c>
      <c r="B30" s="1">
        <f>MOD((Sheet1!B30-Sheet2!B30+1-Config!$B$3*Sheet3!B30+Config!$B$3)/Config!$B$3^2,2)</f>
        <v>0</v>
      </c>
      <c r="C30" s="1">
        <f>MOD((Sheet1!C30-Sheet2!C30+1-Config!$B$3*Sheet3!C30+Config!$B$3)/Config!$B$3^2,2)</f>
        <v>1</v>
      </c>
      <c r="D30" s="1">
        <f>MOD((Sheet1!D30-Sheet2!D30+1-Config!$B$3*Sheet3!D30+Config!$B$3)/Config!$B$3^2,2)</f>
        <v>1</v>
      </c>
      <c r="E30" s="1">
        <f>MOD((Sheet1!E30-Sheet2!E30+1-Config!$B$3*Sheet3!E30+Config!$B$3)/Config!$B$3^2,2)</f>
        <v>1</v>
      </c>
    </row>
    <row r="31" spans="1:5" ht="12.75">
      <c r="A31" s="1">
        <f>MOD((Sheet1!A31-Sheet2!A31+1-Config!$B$3*Sheet3!A31+Config!$B$3)/Config!$B$3^2,2)</f>
        <v>1</v>
      </c>
      <c r="B31" s="1">
        <f>MOD((Sheet1!B31-Sheet2!B31+1-Config!$B$3*Sheet3!B31+Config!$B$3)/Config!$B$3^2,2)</f>
        <v>1</v>
      </c>
      <c r="C31" s="1">
        <f>MOD((Sheet1!C31-Sheet2!C31+1-Config!$B$3*Sheet3!C31+Config!$B$3)/Config!$B$3^2,2)</f>
        <v>1</v>
      </c>
      <c r="D31" s="1">
        <f>MOD((Sheet1!D31-Sheet2!D31+1-Config!$B$3*Sheet3!D31+Config!$B$3)/Config!$B$3^2,2)</f>
        <v>0</v>
      </c>
      <c r="E31" s="1">
        <f>MOD((Sheet1!E31-Sheet2!E31+1-Config!$B$3*Sheet3!E31+Config!$B$3)/Config!$B$3^2,2)</f>
        <v>0</v>
      </c>
    </row>
    <row r="32" spans="1:5" ht="12.75">
      <c r="A32" s="1">
        <f>MOD((Sheet1!A32-Sheet2!A32+1-Config!$B$3*Sheet3!A32+Config!$B$3)/Config!$B$3^2,2)</f>
        <v>1</v>
      </c>
      <c r="B32" s="1">
        <f>MOD((Sheet1!B32-Sheet2!B32+1-Config!$B$3*Sheet3!B32+Config!$B$3)/Config!$B$3^2,2)</f>
        <v>0</v>
      </c>
      <c r="C32" s="1">
        <f>MOD((Sheet1!C32-Sheet2!C32+1-Config!$B$3*Sheet3!C32+Config!$B$3)/Config!$B$3^2,2)</f>
        <v>0</v>
      </c>
      <c r="D32" s="1">
        <f>MOD((Sheet1!D32-Sheet2!D32+1-Config!$B$3*Sheet3!D32+Config!$B$3)/Config!$B$3^2,2)</f>
        <v>0</v>
      </c>
      <c r="E32" s="1">
        <f>MOD((Sheet1!E32-Sheet2!E32+1-Config!$B$3*Sheet3!E32+Config!$B$3)/Config!$B$3^2,2)</f>
        <v>1</v>
      </c>
    </row>
    <row r="33" spans="1:5" ht="12.75">
      <c r="A33" s="1">
        <f>MOD((Sheet1!A33-Sheet2!A33+1-Config!$B$3*Sheet3!A33+Config!$B$3)/Config!$B$3^2,2)</f>
        <v>1</v>
      </c>
      <c r="B33" s="1">
        <f>MOD((Sheet1!B33-Sheet2!B33+1-Config!$B$3*Sheet3!B33+Config!$B$3)/Config!$B$3^2,2)</f>
        <v>0</v>
      </c>
      <c r="C33" s="1">
        <f>MOD((Sheet1!C33-Sheet2!C33+1-Config!$B$3*Sheet3!C33+Config!$B$3)/Config!$B$3^2,2)</f>
        <v>1</v>
      </c>
      <c r="D33" s="1">
        <f>MOD((Sheet1!D33-Sheet2!D33+1-Config!$B$3*Sheet3!D33+Config!$B$3)/Config!$B$3^2,2)</f>
        <v>1</v>
      </c>
      <c r="E33" s="1">
        <f>MOD((Sheet1!E33-Sheet2!E33+1-Config!$B$3*Sheet3!E33+Config!$B$3)/Config!$B$3^2,2)</f>
        <v>1</v>
      </c>
    </row>
    <row r="34" spans="1:5" ht="12.75">
      <c r="A34" s="1">
        <f>MOD((Sheet1!A34-Sheet2!A34+1-Config!$B$3*Sheet3!A34+Config!$B$3)/Config!$B$3^2,2)</f>
        <v>1</v>
      </c>
      <c r="B34" s="1">
        <f>MOD((Sheet1!B34-Sheet2!B34+1-Config!$B$3*Sheet3!B34+Config!$B$3)/Config!$B$3^2,2)</f>
        <v>1</v>
      </c>
      <c r="C34" s="1">
        <f>MOD((Sheet1!C34-Sheet2!C34+1-Config!$B$3*Sheet3!C34+Config!$B$3)/Config!$B$3^2,2)</f>
        <v>1</v>
      </c>
      <c r="D34" s="1">
        <f>MOD((Sheet1!D34-Sheet2!D34+1-Config!$B$3*Sheet3!D34+Config!$B$3)/Config!$B$3^2,2)</f>
        <v>1</v>
      </c>
      <c r="E34" s="1">
        <f>MOD((Sheet1!E34-Sheet2!E34+1-Config!$B$3*Sheet3!E34+Config!$B$3)/Config!$B$3^2,2)</f>
        <v>0</v>
      </c>
    </row>
    <row r="35" spans="1:5" ht="12.75">
      <c r="A35" s="1">
        <f>MOD((Sheet1!A35-Sheet2!A35+1-Config!$B$3*Sheet3!A35+Config!$B$3)/Config!$B$3^2,2)</f>
        <v>0</v>
      </c>
      <c r="B35" s="1">
        <f>MOD((Sheet1!B35-Sheet2!B35+1-Config!$B$3*Sheet3!B35+Config!$B$3)/Config!$B$3^2,2)</f>
        <v>0</v>
      </c>
      <c r="C35" s="1">
        <f>MOD((Sheet1!C35-Sheet2!C35+1-Config!$B$3*Sheet3!C35+Config!$B$3)/Config!$B$3^2,2)</f>
        <v>0</v>
      </c>
      <c r="D35" s="1">
        <f>MOD((Sheet1!D35-Sheet2!D35+1-Config!$B$3*Sheet3!D35+Config!$B$3)/Config!$B$3^2,2)</f>
        <v>0</v>
      </c>
      <c r="E35" s="1">
        <f>MOD((Sheet1!E35-Sheet2!E35+1-Config!$B$3*Sheet3!E35+Config!$B$3)/Config!$B$3^2,2)</f>
        <v>1</v>
      </c>
    </row>
    <row r="36" spans="1:5" ht="12.75">
      <c r="A36" s="1">
        <f>MOD((Sheet1!A36-Sheet2!A36+1-Config!$B$3*Sheet3!A36+Config!$B$3)/Config!$B$3^2,2)</f>
        <v>0</v>
      </c>
      <c r="B36" s="1">
        <f>MOD((Sheet1!B36-Sheet2!B36+1-Config!$B$3*Sheet3!B36+Config!$B$3)/Config!$B$3^2,2)</f>
        <v>0</v>
      </c>
      <c r="C36" s="1">
        <f>MOD((Sheet1!C36-Sheet2!C36+1-Config!$B$3*Sheet3!C36+Config!$B$3)/Config!$B$3^2,2)</f>
        <v>0</v>
      </c>
      <c r="D36" s="1">
        <f>MOD((Sheet1!D36-Sheet2!D36+1-Config!$B$3*Sheet3!D36+Config!$B$3)/Config!$B$3^2,2)</f>
        <v>0</v>
      </c>
      <c r="E36" s="1">
        <f>MOD((Sheet1!E36-Sheet2!E36+1-Config!$B$3*Sheet3!E36+Config!$B$3)/Config!$B$3^2,2)</f>
        <v>0</v>
      </c>
    </row>
    <row r="37" spans="1:5" ht="12.75">
      <c r="A37" s="1">
        <f>MOD((Sheet1!A37-Sheet2!A37+1-Config!$B$3*Sheet3!A37+Config!$B$3)/Config!$B$3^2,2)</f>
        <v>0</v>
      </c>
      <c r="B37" s="1">
        <f>MOD((Sheet1!B37-Sheet2!B37+1-Config!$B$3*Sheet3!B37+Config!$B$3)/Config!$B$3^2,2)</f>
        <v>1</v>
      </c>
      <c r="C37" s="1">
        <f>MOD((Sheet1!C37-Sheet2!C37+1-Config!$B$3*Sheet3!C37+Config!$B$3)/Config!$B$3^2,2)</f>
        <v>1</v>
      </c>
      <c r="D37" s="1">
        <f>MOD((Sheet1!D37-Sheet2!D37+1-Config!$B$3*Sheet3!D37+Config!$B$3)/Config!$B$3^2,2)</f>
        <v>0</v>
      </c>
      <c r="E37" s="1">
        <f>MOD((Sheet1!E37-Sheet2!E37+1-Config!$B$3*Sheet3!E37+Config!$B$3)/Config!$B$3^2,2)</f>
        <v>1</v>
      </c>
    </row>
    <row r="38" spans="1:5" ht="12.75">
      <c r="A38" s="1">
        <f>MOD((Sheet1!A38-Sheet2!A38+1-Config!$B$3*Sheet3!A38+Config!$B$3)/Config!$B$3^2,2)</f>
        <v>0</v>
      </c>
      <c r="B38" s="1">
        <f>MOD((Sheet1!B38-Sheet2!B38+1-Config!$B$3*Sheet3!B38+Config!$B$3)/Config!$B$3^2,2)</f>
        <v>0</v>
      </c>
      <c r="C38" s="1">
        <f>MOD((Sheet1!C38-Sheet2!C38+1-Config!$B$3*Sheet3!C38+Config!$B$3)/Config!$B$3^2,2)</f>
        <v>1</v>
      </c>
      <c r="D38" s="1">
        <f>MOD((Sheet1!D38-Sheet2!D38+1-Config!$B$3*Sheet3!D38+Config!$B$3)/Config!$B$3^2,2)</f>
        <v>0</v>
      </c>
      <c r="E38" s="1">
        <f>MOD((Sheet1!E38-Sheet2!E38+1-Config!$B$3*Sheet3!E38+Config!$B$3)/Config!$B$3^2,2)</f>
        <v>0</v>
      </c>
    </row>
    <row r="39" spans="1:5" ht="12.75">
      <c r="A39" s="1">
        <f>MOD((Sheet1!A39-Sheet2!A39+1-Config!$B$3*Sheet3!A39+Config!$B$3)/Config!$B$3^2,2)</f>
        <v>1</v>
      </c>
      <c r="B39" s="1">
        <f>MOD((Sheet1!B39-Sheet2!B39+1-Config!$B$3*Sheet3!B39+Config!$B$3)/Config!$B$3^2,2)</f>
        <v>1</v>
      </c>
      <c r="C39" s="1">
        <f>MOD((Sheet1!C39-Sheet2!C39+1-Config!$B$3*Sheet3!C39+Config!$B$3)/Config!$B$3^2,2)</f>
        <v>1</v>
      </c>
      <c r="D39" s="1">
        <f>MOD((Sheet1!D39-Sheet2!D39+1-Config!$B$3*Sheet3!D39+Config!$B$3)/Config!$B$3^2,2)</f>
        <v>0</v>
      </c>
      <c r="E39" s="1">
        <f>MOD((Sheet1!E39-Sheet2!E39+1-Config!$B$3*Sheet3!E39+Config!$B$3)/Config!$B$3^2,2)</f>
        <v>0</v>
      </c>
    </row>
    <row r="40" spans="1:5" ht="12.75">
      <c r="A40" s="1">
        <f>MOD((Sheet1!A40-Sheet2!A40+1-Config!$B$3*Sheet3!A40+Config!$B$3)/Config!$B$3^2,2)</f>
        <v>0</v>
      </c>
      <c r="B40" s="1">
        <f>MOD((Sheet1!B40-Sheet2!B40+1-Config!$B$3*Sheet3!B40+Config!$B$3)/Config!$B$3^2,2)</f>
        <v>1</v>
      </c>
      <c r="C40" s="1">
        <f>MOD((Sheet1!C40-Sheet2!C40+1-Config!$B$3*Sheet3!C40+Config!$B$3)/Config!$B$3^2,2)</f>
        <v>0</v>
      </c>
      <c r="D40" s="1">
        <f>MOD((Sheet1!D40-Sheet2!D40+1-Config!$B$3*Sheet3!D40+Config!$B$3)/Config!$B$3^2,2)</f>
        <v>1</v>
      </c>
      <c r="E40" s="1">
        <f>MOD((Sheet1!E40-Sheet2!E40+1-Config!$B$3*Sheet3!E40+Config!$B$3)/Config!$B$3^2,2)</f>
        <v>0</v>
      </c>
    </row>
    <row r="41" spans="1:5" ht="12.75">
      <c r="A41" s="1">
        <f>MOD((Sheet1!A41-Sheet2!A41+1-Config!$B$3*Sheet3!A41+Config!$B$3)/Config!$B$3^2,2)</f>
        <v>0</v>
      </c>
      <c r="B41" s="1">
        <f>MOD((Sheet1!B41-Sheet2!B41+1-Config!$B$3*Sheet3!B41+Config!$B$3)/Config!$B$3^2,2)</f>
        <v>1</v>
      </c>
      <c r="C41" s="1">
        <f>MOD((Sheet1!C41-Sheet2!C41+1-Config!$B$3*Sheet3!C41+Config!$B$3)/Config!$B$3^2,2)</f>
        <v>0</v>
      </c>
      <c r="D41" s="1">
        <f>MOD((Sheet1!D41-Sheet2!D41+1-Config!$B$3*Sheet3!D41+Config!$B$3)/Config!$B$3^2,2)</f>
        <v>0</v>
      </c>
      <c r="E41" s="1">
        <f>MOD((Sheet1!E41-Sheet2!E41+1-Config!$B$3*Sheet3!E41+Config!$B$3)/Config!$B$3^2,2)</f>
        <v>1</v>
      </c>
    </row>
    <row r="42" spans="1:5" ht="12.75">
      <c r="A42" s="1">
        <f>MOD((Sheet1!A42-Sheet2!A42+1-Config!$B$3*Sheet3!A42+Config!$B$3)/Config!$B$3^2,2)</f>
        <v>0</v>
      </c>
      <c r="B42" s="1">
        <f>MOD((Sheet1!B42-Sheet2!B42+1-Config!$B$3*Sheet3!B42+Config!$B$3)/Config!$B$3^2,2)</f>
        <v>1</v>
      </c>
      <c r="C42" s="1">
        <f>MOD((Sheet1!C42-Sheet2!C42+1-Config!$B$3*Sheet3!C42+Config!$B$3)/Config!$B$3^2,2)</f>
        <v>0</v>
      </c>
      <c r="D42" s="1">
        <f>MOD((Sheet1!D42-Sheet2!D42+1-Config!$B$3*Sheet3!D42+Config!$B$3)/Config!$B$3^2,2)</f>
        <v>0</v>
      </c>
      <c r="E42" s="1">
        <f>MOD((Sheet1!E42-Sheet2!E42+1-Config!$B$3*Sheet3!E42+Config!$B$3)/Config!$B$3^2,2)</f>
        <v>1</v>
      </c>
    </row>
    <row r="43" spans="1:5" ht="12.75">
      <c r="A43" s="1">
        <f>MOD((Sheet1!A43-Sheet2!A43+1-Config!$B$3*Sheet3!A43+Config!$B$3)/Config!$B$3^2,2)</f>
        <v>0</v>
      </c>
      <c r="B43" s="1">
        <f>MOD((Sheet1!B43-Sheet2!B43+1-Config!$B$3*Sheet3!B43+Config!$B$3)/Config!$B$3^2,2)</f>
        <v>0</v>
      </c>
      <c r="C43" s="1">
        <f>MOD((Sheet1!C43-Sheet2!C43+1-Config!$B$3*Sheet3!C43+Config!$B$3)/Config!$B$3^2,2)</f>
        <v>0</v>
      </c>
      <c r="D43" s="1">
        <f>MOD((Sheet1!D43-Sheet2!D43+1-Config!$B$3*Sheet3!D43+Config!$B$3)/Config!$B$3^2,2)</f>
        <v>0</v>
      </c>
      <c r="E43" s="1">
        <f>MOD((Sheet1!E43-Sheet2!E43+1-Config!$B$3*Sheet3!E43+Config!$B$3)/Config!$B$3^2,2)</f>
        <v>0</v>
      </c>
    </row>
    <row r="44" spans="1:5" ht="12.75">
      <c r="A44" s="1">
        <f>MOD((Sheet1!A44-Sheet2!A44+1-Config!$B$3*Sheet3!A44+Config!$B$3)/Config!$B$3^2,2)</f>
        <v>1</v>
      </c>
      <c r="B44" s="1">
        <f>MOD((Sheet1!B44-Sheet2!B44+1-Config!$B$3*Sheet3!B44+Config!$B$3)/Config!$B$3^2,2)</f>
        <v>0</v>
      </c>
      <c r="C44" s="1">
        <f>MOD((Sheet1!C44-Sheet2!C44+1-Config!$B$3*Sheet3!C44+Config!$B$3)/Config!$B$3^2,2)</f>
        <v>1</v>
      </c>
      <c r="D44" s="1">
        <f>MOD((Sheet1!D44-Sheet2!D44+1-Config!$B$3*Sheet3!D44+Config!$B$3)/Config!$B$3^2,2)</f>
        <v>1</v>
      </c>
      <c r="E44" s="1">
        <f>MOD((Sheet1!E44-Sheet2!E44+1-Config!$B$3*Sheet3!E44+Config!$B$3)/Config!$B$3^2,2)</f>
        <v>1</v>
      </c>
    </row>
    <row r="45" spans="1:5" ht="12.75">
      <c r="A45" s="1">
        <f>MOD((Sheet1!A45-Sheet2!A45+1-Config!$B$3*Sheet3!A45+Config!$B$3)/Config!$B$3^2,2)</f>
        <v>1</v>
      </c>
      <c r="B45" s="1">
        <f>MOD((Sheet1!B45-Sheet2!B45+1-Config!$B$3*Sheet3!B45+Config!$B$3)/Config!$B$3^2,2)</f>
        <v>1</v>
      </c>
      <c r="C45" s="1">
        <f>MOD((Sheet1!C45-Sheet2!C45+1-Config!$B$3*Sheet3!C45+Config!$B$3)/Config!$B$3^2,2)</f>
        <v>0</v>
      </c>
      <c r="D45" s="1">
        <f>MOD((Sheet1!D45-Sheet2!D45+1-Config!$B$3*Sheet3!D45+Config!$B$3)/Config!$B$3^2,2)</f>
        <v>0</v>
      </c>
      <c r="E45" s="1">
        <f>MOD((Sheet1!E45-Sheet2!E45+1-Config!$B$3*Sheet3!E45+Config!$B$3)/Config!$B$3^2,2)</f>
        <v>1</v>
      </c>
    </row>
    <row r="46" spans="1:5" ht="12.75">
      <c r="A46" s="1">
        <f>MOD((Sheet1!A46-Sheet2!A46+1-Config!$B$3*Sheet3!A46+Config!$B$3)/Config!$B$3^2,2)</f>
        <v>0</v>
      </c>
      <c r="B46" s="1">
        <f>MOD((Sheet1!B46-Sheet2!B46+1-Config!$B$3*Sheet3!B46+Config!$B$3)/Config!$B$3^2,2)</f>
        <v>1</v>
      </c>
      <c r="C46" s="1">
        <f>MOD((Sheet1!C46-Sheet2!C46+1-Config!$B$3*Sheet3!C46+Config!$B$3)/Config!$B$3^2,2)</f>
        <v>0</v>
      </c>
      <c r="D46" s="1">
        <f>MOD((Sheet1!D46-Sheet2!D46+1-Config!$B$3*Sheet3!D46+Config!$B$3)/Config!$B$3^2,2)</f>
        <v>0</v>
      </c>
      <c r="E46" s="1">
        <f>MOD((Sheet1!E46-Sheet2!E46+1-Config!$B$3*Sheet3!E46+Config!$B$3)/Config!$B$3^2,2)</f>
        <v>1</v>
      </c>
    </row>
    <row r="47" spans="1:5" ht="12.75">
      <c r="A47" s="1">
        <f>MOD((Sheet1!A47-Sheet2!A47+1-Config!$B$3*Sheet3!A47+Config!$B$3)/Config!$B$3^2,2)</f>
        <v>1</v>
      </c>
      <c r="B47" s="1">
        <f>MOD((Sheet1!B47-Sheet2!B47+1-Config!$B$3*Sheet3!B47+Config!$B$3)/Config!$B$3^2,2)</f>
        <v>0</v>
      </c>
      <c r="C47" s="1">
        <f>MOD((Sheet1!C47-Sheet2!C47+1-Config!$B$3*Sheet3!C47+Config!$B$3)/Config!$B$3^2,2)</f>
        <v>0</v>
      </c>
      <c r="D47" s="1">
        <f>MOD((Sheet1!D47-Sheet2!D47+1-Config!$B$3*Sheet3!D47+Config!$B$3)/Config!$B$3^2,2)</f>
        <v>0</v>
      </c>
      <c r="E47" s="1">
        <f>MOD((Sheet1!E47-Sheet2!E47+1-Config!$B$3*Sheet3!E47+Config!$B$3)/Config!$B$3^2,2)</f>
        <v>1</v>
      </c>
    </row>
    <row r="48" spans="1:5" ht="12.75">
      <c r="A48" s="1">
        <f>MOD((Sheet1!A48-Sheet2!A48+1-Config!$B$3*Sheet3!A48+Config!$B$3)/Config!$B$3^2,2)</f>
        <v>1</v>
      </c>
      <c r="B48" s="1">
        <f>MOD((Sheet1!B48-Sheet2!B48+1-Config!$B$3*Sheet3!B48+Config!$B$3)/Config!$B$3^2,2)</f>
        <v>0</v>
      </c>
      <c r="C48" s="1">
        <f>MOD((Sheet1!C48-Sheet2!C48+1-Config!$B$3*Sheet3!C48+Config!$B$3)/Config!$B$3^2,2)</f>
        <v>1</v>
      </c>
      <c r="D48" s="1">
        <f>MOD((Sheet1!D48-Sheet2!D48+1-Config!$B$3*Sheet3!D48+Config!$B$3)/Config!$B$3^2,2)</f>
        <v>1</v>
      </c>
      <c r="E48" s="1">
        <f>MOD((Sheet1!E48-Sheet2!E48+1-Config!$B$3*Sheet3!E48+Config!$B$3)/Config!$B$3^2,2)</f>
        <v>1</v>
      </c>
    </row>
    <row r="49" spans="1:5" ht="12.75">
      <c r="A49" s="1">
        <f>MOD((Sheet1!A49-Sheet2!A49+1-Config!$B$3*Sheet3!A49+Config!$B$3)/Config!$B$3^2,2)</f>
        <v>0</v>
      </c>
      <c r="B49" s="1">
        <f>MOD((Sheet1!B49-Sheet2!B49+1-Config!$B$3*Sheet3!B49+Config!$B$3)/Config!$B$3^2,2)</f>
        <v>0</v>
      </c>
      <c r="C49" s="1">
        <f>MOD((Sheet1!C49-Sheet2!C49+1-Config!$B$3*Sheet3!C49+Config!$B$3)/Config!$B$3^2,2)</f>
        <v>1</v>
      </c>
      <c r="D49" s="1">
        <f>MOD((Sheet1!D49-Sheet2!D49+1-Config!$B$3*Sheet3!D49+Config!$B$3)/Config!$B$3^2,2)</f>
        <v>0</v>
      </c>
      <c r="E49" s="1">
        <f>MOD((Sheet1!E49-Sheet2!E49+1-Config!$B$3*Sheet3!E49+Config!$B$3)/Config!$B$3^2,2)</f>
        <v>1</v>
      </c>
    </row>
    <row r="50" spans="1:5" ht="12.75">
      <c r="A50" s="1">
        <f>MOD((Sheet1!A50-Sheet2!A50+1-Config!$B$3*Sheet3!A50+Config!$B$3)/Config!$B$3^2,2)</f>
        <v>0</v>
      </c>
      <c r="B50" s="1">
        <f>MOD((Sheet1!B50-Sheet2!B50+1-Config!$B$3*Sheet3!B50+Config!$B$3)/Config!$B$3^2,2)</f>
        <v>0</v>
      </c>
      <c r="C50" s="1">
        <f>MOD((Sheet1!C50-Sheet2!C50+1-Config!$B$3*Sheet3!C50+Config!$B$3)/Config!$B$3^2,2)</f>
        <v>0</v>
      </c>
      <c r="D50" s="1">
        <f>MOD((Sheet1!D50-Sheet2!D50+1-Config!$B$3*Sheet3!D50+Config!$B$3)/Config!$B$3^2,2)</f>
        <v>0</v>
      </c>
      <c r="E50" s="1">
        <f>MOD((Sheet1!E50-Sheet2!E50+1-Config!$B$3*Sheet3!E50+Config!$B$3)/Config!$B$3^2,2)</f>
        <v>0</v>
      </c>
    </row>
  </sheetData>
  <sheetProtection selectLockedCells="1" selectUnlockedCells="1"/>
  <printOptions/>
  <pageMargins left="0.7875" right="0.7875" top="1.025" bottom="0.7875" header="0.7875" footer="0.5118055555555555"/>
  <pageSetup fitToHeight="1" fitToWidth="1" horizontalDpi="300" verticalDpi="300" orientation="portrait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12.57421875" defaultRowHeight="12.75"/>
  <cols>
    <col min="1" max="5" width="15.8515625" style="0" customWidth="1"/>
    <col min="6" max="16384" width="11.57421875" style="0" customWidth="1"/>
  </cols>
  <sheetData>
    <row r="1" spans="1:5" ht="15">
      <c r="A1" s="2">
        <f>IF(Config!$B$4=1,IF(Sheet4!A1=0,Sheet2!A1+Sheet3!A1,Sheet3!A1),Sheet2!A1*Sheet3!A1)</f>
        <v>16</v>
      </c>
      <c r="B1" s="2">
        <f>IF(Config!$B$4=1,IF(Sheet4!B1=0,Sheet2!B1+Sheet3!B1,Sheet3!B1),Sheet2!B1*Sheet3!B1)</f>
        <v>33</v>
      </c>
      <c r="C1" s="2">
        <f>IF(Config!$B$4=1,IF(Sheet4!C1=0,Sheet2!C1+Sheet3!C1,Sheet3!C1),Sheet2!C1*Sheet3!C1)</f>
        <v>25</v>
      </c>
      <c r="D1" s="2">
        <f>IF(Config!$B$4=1,IF(Sheet4!D1=0,Sheet2!D1+Sheet3!D1,Sheet3!D1),Sheet2!D1*Sheet3!D1)</f>
        <v>21</v>
      </c>
      <c r="E1" s="2">
        <f>IF(Config!$B$4=1,IF(Sheet4!E1=0,Sheet2!E1+Sheet3!E1,Sheet3!E1),Sheet2!E1*Sheet3!E1)</f>
        <v>19</v>
      </c>
    </row>
    <row r="2" spans="1:5" ht="15">
      <c r="A2" s="2">
        <f>IF(Config!$B$4=1,IF(Sheet4!A2=0,Sheet2!A2+Sheet3!A2,Sheet3!A2),Sheet2!A2*Sheet3!A2)</f>
        <v>3</v>
      </c>
      <c r="B2" s="2">
        <f>IF(Config!$B$4=1,IF(Sheet4!B2=0,Sheet2!B2+Sheet3!B2,Sheet3!B2),Sheet2!B2*Sheet3!B2)</f>
        <v>15</v>
      </c>
      <c r="C2" s="2">
        <f>IF(Config!$B$4=1,IF(Sheet4!C2=0,Sheet2!C2+Sheet3!C2,Sheet3!C2),Sheet2!C2*Sheet3!C2)</f>
        <v>2</v>
      </c>
      <c r="D2" s="2">
        <f>IF(Config!$B$4=1,IF(Sheet4!D2=0,Sheet2!D2+Sheet3!D2,Sheet3!D2),Sheet2!D2*Sheet3!D2)</f>
        <v>20</v>
      </c>
      <c r="E2" s="2">
        <f>IF(Config!$B$4=1,IF(Sheet4!E2=0,Sheet2!E2+Sheet3!E2,Sheet3!E2),Sheet2!E2*Sheet3!E2)</f>
        <v>29</v>
      </c>
    </row>
    <row r="3" spans="1:5" ht="15">
      <c r="A3" s="2">
        <f>IF(Config!$B$4=1,IF(Sheet4!A3=0,Sheet2!A3+Sheet3!A3,Sheet3!A3),Sheet2!A3*Sheet3!A3)</f>
        <v>12</v>
      </c>
      <c r="B3" s="2">
        <f>IF(Config!$B$4=1,IF(Sheet4!B3=0,Sheet2!B3+Sheet3!B3,Sheet3!B3),Sheet2!B3*Sheet3!B3)</f>
        <v>10</v>
      </c>
      <c r="C3" s="2">
        <f>IF(Config!$B$4=1,IF(Sheet4!C3=0,Sheet2!C3+Sheet3!C3,Sheet3!C3),Sheet2!C3*Sheet3!C3)</f>
        <v>17</v>
      </c>
      <c r="D3" s="2">
        <f>IF(Config!$B$4=1,IF(Sheet4!D3=0,Sheet2!D3+Sheet3!D3,Sheet3!D3),Sheet2!D3*Sheet3!D3)</f>
        <v>15</v>
      </c>
      <c r="E3" s="2">
        <f>IF(Config!$B$4=1,IF(Sheet4!E3=0,Sheet2!E3+Sheet3!E3,Sheet3!E3),Sheet2!E3*Sheet3!E3)</f>
        <v>15</v>
      </c>
    </row>
    <row r="4" spans="1:5" ht="15">
      <c r="A4" s="2">
        <f>IF(Config!$B$4=1,IF(Sheet4!A4=0,Sheet2!A4+Sheet3!A4,Sheet3!A4),Sheet2!A4*Sheet3!A4)</f>
        <v>3</v>
      </c>
      <c r="B4" s="2">
        <f>IF(Config!$B$4=1,IF(Sheet4!B4=0,Sheet2!B4+Sheet3!B4,Sheet3!B4),Sheet2!B4*Sheet3!B4)</f>
        <v>7</v>
      </c>
      <c r="C4" s="2">
        <f>IF(Config!$B$4=1,IF(Sheet4!C4=0,Sheet2!C4+Sheet3!C4,Sheet3!C4),Sheet2!C4*Sheet3!C4)</f>
        <v>6</v>
      </c>
      <c r="D4" s="2">
        <f>IF(Config!$B$4=1,IF(Sheet4!D4=0,Sheet2!D4+Sheet3!D4,Sheet3!D4),Sheet2!D4*Sheet3!D4)</f>
        <v>16</v>
      </c>
      <c r="E4" s="2">
        <f>IF(Config!$B$4=1,IF(Sheet4!E4=0,Sheet2!E4+Sheet3!E4,Sheet3!E4),Sheet2!E4*Sheet3!E4)</f>
        <v>13</v>
      </c>
    </row>
    <row r="5" spans="1:5" ht="15">
      <c r="A5" s="2">
        <f>IF(Config!$B$4=1,IF(Sheet4!A5=0,Sheet2!A5+Sheet3!A5,Sheet3!A5),Sheet2!A5*Sheet3!A5)</f>
        <v>20</v>
      </c>
      <c r="B5" s="2">
        <f>IF(Config!$B$4=1,IF(Sheet4!B5=0,Sheet2!B5+Sheet3!B5,Sheet3!B5),Sheet2!B5*Sheet3!B5)</f>
        <v>6</v>
      </c>
      <c r="C5" s="2">
        <f>IF(Config!$B$4=1,IF(Sheet4!C5=0,Sheet2!C5+Sheet3!C5,Sheet3!C5),Sheet2!C5*Sheet3!C5)</f>
        <v>25</v>
      </c>
      <c r="D5" s="2">
        <f>IF(Config!$B$4=1,IF(Sheet4!D5=0,Sheet2!D5+Sheet3!D5,Sheet3!D5),Sheet2!D5*Sheet3!D5)</f>
        <v>11</v>
      </c>
      <c r="E5" s="2">
        <f>IF(Config!$B$4=1,IF(Sheet4!E5=0,Sheet2!E5+Sheet3!E5,Sheet3!E5),Sheet2!E5*Sheet3!E5)</f>
        <v>12</v>
      </c>
    </row>
    <row r="6" spans="1:5" ht="15">
      <c r="A6" s="2">
        <f>IF(Config!$B$4=1,IF(Sheet4!A6=0,Sheet2!A6+Sheet3!A6,Sheet3!A6),Sheet2!A6*Sheet3!A6)</f>
        <v>5</v>
      </c>
      <c r="B6" s="2">
        <f>IF(Config!$B$4=1,IF(Sheet4!B6=0,Sheet2!B6+Sheet3!B6,Sheet3!B6),Sheet2!B6*Sheet3!B6)</f>
        <v>19</v>
      </c>
      <c r="C6" s="2">
        <f>IF(Config!$B$4=1,IF(Sheet4!C6=0,Sheet2!C6+Sheet3!C6,Sheet3!C6),Sheet2!C6*Sheet3!C6)</f>
        <v>8</v>
      </c>
      <c r="D6" s="2">
        <f>IF(Config!$B$4=1,IF(Sheet4!D6=0,Sheet2!D6+Sheet3!D6,Sheet3!D6),Sheet2!D6*Sheet3!D6)</f>
        <v>6</v>
      </c>
      <c r="E6" s="2">
        <f>IF(Config!$B$4=1,IF(Sheet4!E6=0,Sheet2!E6+Sheet3!E6,Sheet3!E6),Sheet2!E6*Sheet3!E6)</f>
        <v>14</v>
      </c>
    </row>
    <row r="7" spans="1:5" ht="15">
      <c r="A7" s="2">
        <f>IF(Config!$B$4=1,IF(Sheet4!A7=0,Sheet2!A7+Sheet3!A7,Sheet3!A7),Sheet2!A7*Sheet3!A7)</f>
        <v>19</v>
      </c>
      <c r="B7" s="2">
        <f>IF(Config!$B$4=1,IF(Sheet4!B7=0,Sheet2!B7+Sheet3!B7,Sheet3!B7),Sheet2!B7*Sheet3!B7)</f>
        <v>7</v>
      </c>
      <c r="C7" s="2">
        <f>IF(Config!$B$4=1,IF(Sheet4!C7=0,Sheet2!C7+Sheet3!C7,Sheet3!C7),Sheet2!C7*Sheet3!C7)</f>
        <v>17</v>
      </c>
      <c r="D7" s="2">
        <f>IF(Config!$B$4=1,IF(Sheet4!D7=0,Sheet2!D7+Sheet3!D7,Sheet3!D7),Sheet2!D7*Sheet3!D7)</f>
        <v>17</v>
      </c>
      <c r="E7" s="2">
        <f>IF(Config!$B$4=1,IF(Sheet4!E7=0,Sheet2!E7+Sheet3!E7,Sheet3!E7),Sheet2!E7*Sheet3!E7)</f>
        <v>13</v>
      </c>
    </row>
    <row r="8" spans="1:5" ht="15">
      <c r="A8" s="2">
        <f>IF(Config!$B$4=1,IF(Sheet4!A8=0,Sheet2!A8+Sheet3!A8,Sheet3!A8),Sheet2!A8*Sheet3!A8)</f>
        <v>7</v>
      </c>
      <c r="B8" s="2">
        <f>IF(Config!$B$4=1,IF(Sheet4!B8=0,Sheet2!B8+Sheet3!B8,Sheet3!B8),Sheet2!B8*Sheet3!B8)</f>
        <v>30</v>
      </c>
      <c r="C8" s="2">
        <f>IF(Config!$B$4=1,IF(Sheet4!C8=0,Sheet2!C8+Sheet3!C8,Sheet3!C8),Sheet2!C8*Sheet3!C8)</f>
        <v>7</v>
      </c>
      <c r="D8" s="2">
        <f>IF(Config!$B$4=1,IF(Sheet4!D8=0,Sheet2!D8+Sheet3!D8,Sheet3!D8),Sheet2!D8*Sheet3!D8)</f>
        <v>17</v>
      </c>
      <c r="E8" s="2">
        <f>IF(Config!$B$4=1,IF(Sheet4!E8=0,Sheet2!E8+Sheet3!E8,Sheet3!E8),Sheet2!E8*Sheet3!E8)</f>
        <v>25</v>
      </c>
    </row>
    <row r="9" spans="1:5" ht="15">
      <c r="A9" s="2">
        <f>IF(Config!$B$4=1,IF(Sheet4!A9=0,Sheet2!A9+Sheet3!A9,Sheet3!A9),Sheet2!A9*Sheet3!A9)</f>
        <v>14</v>
      </c>
      <c r="B9" s="2">
        <f>IF(Config!$B$4=1,IF(Sheet4!B9=0,Sheet2!B9+Sheet3!B9,Sheet3!B9),Sheet2!B9*Sheet3!B9)</f>
        <v>21</v>
      </c>
      <c r="C9" s="2">
        <f>IF(Config!$B$4=1,IF(Sheet4!C9=0,Sheet2!C9+Sheet3!C9,Sheet3!C9),Sheet2!C9*Sheet3!C9)</f>
        <v>18</v>
      </c>
      <c r="D9" s="2">
        <f>IF(Config!$B$4=1,IF(Sheet4!D9=0,Sheet2!D9+Sheet3!D9,Sheet3!D9),Sheet2!D9*Sheet3!D9)</f>
        <v>12</v>
      </c>
      <c r="E9" s="2">
        <f>IF(Config!$B$4=1,IF(Sheet4!E9=0,Sheet2!E9+Sheet3!E9,Sheet3!E9),Sheet2!E9*Sheet3!E9)</f>
        <v>22</v>
      </c>
    </row>
    <row r="10" spans="1:5" ht="15">
      <c r="A10" s="2">
        <f>IF(Config!$B$4=1,IF(Sheet4!A10=0,Sheet2!A10+Sheet3!A10,Sheet3!A10),Sheet2!A10*Sheet3!A10)</f>
        <v>7</v>
      </c>
      <c r="B10" s="2">
        <f>IF(Config!$B$4=1,IF(Sheet4!B10=0,Sheet2!B10+Sheet3!B10,Sheet3!B10),Sheet2!B10*Sheet3!B10)</f>
        <v>8</v>
      </c>
      <c r="C10" s="2">
        <f>IF(Config!$B$4=1,IF(Sheet4!C10=0,Sheet2!C10+Sheet3!C10,Sheet3!C10),Sheet2!C10*Sheet3!C10)</f>
        <v>15</v>
      </c>
      <c r="D10" s="2">
        <f>IF(Config!$B$4=1,IF(Sheet4!D10=0,Sheet2!D10+Sheet3!D10,Sheet3!D10),Sheet2!D10*Sheet3!D10)</f>
        <v>18</v>
      </c>
      <c r="E10" s="2">
        <f>IF(Config!$B$4=1,IF(Sheet4!E10=0,Sheet2!E10+Sheet3!E10,Sheet3!E10),Sheet2!E10*Sheet3!E10)</f>
        <v>18</v>
      </c>
    </row>
    <row r="11" spans="1:5" ht="15">
      <c r="A11" s="2">
        <f>IF(Config!$B$4=1,IF(Sheet4!A11=0,Sheet2!A11+Sheet3!A11,Sheet3!A11),Sheet2!A11*Sheet3!A11)</f>
        <v>2</v>
      </c>
      <c r="B11" s="2">
        <f>IF(Config!$B$4=1,IF(Sheet4!B11=0,Sheet2!B11+Sheet3!B11,Sheet3!B11),Sheet2!B11*Sheet3!B11)</f>
        <v>18</v>
      </c>
      <c r="C11" s="2">
        <f>IF(Config!$B$4=1,IF(Sheet4!C11=0,Sheet2!C11+Sheet3!C11,Sheet3!C11),Sheet2!C11*Sheet3!C11)</f>
        <v>2</v>
      </c>
      <c r="D11" s="2">
        <f>IF(Config!$B$4=1,IF(Sheet4!D11=0,Sheet2!D11+Sheet3!D11,Sheet3!D11),Sheet2!D11*Sheet3!D11)</f>
        <v>19</v>
      </c>
      <c r="E11" s="2">
        <f>IF(Config!$B$4=1,IF(Sheet4!E11=0,Sheet2!E11+Sheet3!E11,Sheet3!E11),Sheet2!E11*Sheet3!E11)</f>
        <v>23</v>
      </c>
    </row>
    <row r="12" spans="1:5" ht="15">
      <c r="A12" s="2">
        <f>IF(Config!$B$4=1,IF(Sheet4!A12=0,Sheet2!A12+Sheet3!A12,Sheet3!A12),Sheet2!A12*Sheet3!A12)</f>
        <v>22</v>
      </c>
      <c r="B12" s="2">
        <f>IF(Config!$B$4=1,IF(Sheet4!B12=0,Sheet2!B12+Sheet3!B12,Sheet3!B12),Sheet2!B12*Sheet3!B12)</f>
        <v>27</v>
      </c>
      <c r="C12" s="2">
        <f>IF(Config!$B$4=1,IF(Sheet4!C12=0,Sheet2!C12+Sheet3!C12,Sheet3!C12),Sheet2!C12*Sheet3!C12)</f>
        <v>3</v>
      </c>
      <c r="D12" s="2">
        <f>IF(Config!$B$4=1,IF(Sheet4!D12=0,Sheet2!D12+Sheet3!D12,Sheet3!D12),Sheet2!D12*Sheet3!D12)</f>
        <v>19</v>
      </c>
      <c r="E12" s="2">
        <f>IF(Config!$B$4=1,IF(Sheet4!E12=0,Sheet2!E12+Sheet3!E12,Sheet3!E12),Sheet2!E12*Sheet3!E12)</f>
        <v>25</v>
      </c>
    </row>
    <row r="13" spans="1:5" ht="15">
      <c r="A13" s="2">
        <f>IF(Config!$B$4=1,IF(Sheet4!A13=0,Sheet2!A13+Sheet3!A13,Sheet3!A13),Sheet2!A13*Sheet3!A13)</f>
        <v>29</v>
      </c>
      <c r="B13" s="2">
        <f>IF(Config!$B$4=1,IF(Sheet4!B13=0,Sheet2!B13+Sheet3!B13,Sheet3!B13),Sheet2!B13*Sheet3!B13)</f>
        <v>33</v>
      </c>
      <c r="C13" s="2">
        <f>IF(Config!$B$4=1,IF(Sheet4!C13=0,Sheet2!C13+Sheet3!C13,Sheet3!C13),Sheet2!C13*Sheet3!C13)</f>
        <v>14</v>
      </c>
      <c r="D13" s="2">
        <f>IF(Config!$B$4=1,IF(Sheet4!D13=0,Sheet2!D13+Sheet3!D13,Sheet3!D13),Sheet2!D13*Sheet3!D13)</f>
        <v>3</v>
      </c>
      <c r="E13" s="2">
        <f>IF(Config!$B$4=1,IF(Sheet4!E13=0,Sheet2!E13+Sheet3!E13,Sheet3!E13),Sheet2!E13*Sheet3!E13)</f>
        <v>20</v>
      </c>
    </row>
    <row r="14" spans="1:5" ht="15">
      <c r="A14" s="2">
        <f>IF(Config!$B$4=1,IF(Sheet4!A14=0,Sheet2!A14+Sheet3!A14,Sheet3!A14),Sheet2!A14*Sheet3!A14)</f>
        <v>17</v>
      </c>
      <c r="B14" s="2">
        <f>IF(Config!$B$4=1,IF(Sheet4!B14=0,Sheet2!B14+Sheet3!B14,Sheet3!B14),Sheet2!B14*Sheet3!B14)</f>
        <v>22</v>
      </c>
      <c r="C14" s="2">
        <f>IF(Config!$B$4=1,IF(Sheet4!C14=0,Sheet2!C14+Sheet3!C14,Sheet3!C14),Sheet2!C14*Sheet3!C14)</f>
        <v>23</v>
      </c>
      <c r="D14" s="2">
        <f>IF(Config!$B$4=1,IF(Sheet4!D14=0,Sheet2!D14+Sheet3!D14,Sheet3!D14),Sheet2!D14*Sheet3!D14)</f>
        <v>21</v>
      </c>
      <c r="E14" s="2">
        <f>IF(Config!$B$4=1,IF(Sheet4!E14=0,Sheet2!E14+Sheet3!E14,Sheet3!E14),Sheet2!E14*Sheet3!E14)</f>
        <v>15</v>
      </c>
    </row>
    <row r="15" spans="1:5" ht="15">
      <c r="A15" s="2">
        <f>IF(Config!$B$4=1,IF(Sheet4!A15=0,Sheet2!A15+Sheet3!A15,Sheet3!A15),Sheet2!A15*Sheet3!A15)</f>
        <v>8</v>
      </c>
      <c r="B15" s="2">
        <f>IF(Config!$B$4=1,IF(Sheet4!B15=0,Sheet2!B15+Sheet3!B15,Sheet3!B15),Sheet2!B15*Sheet3!B15)</f>
        <v>20</v>
      </c>
      <c r="C15" s="2">
        <f>IF(Config!$B$4=1,IF(Sheet4!C15=0,Sheet2!C15+Sheet3!C15,Sheet3!C15),Sheet2!C15*Sheet3!C15)</f>
        <v>29</v>
      </c>
      <c r="D15" s="2">
        <f>IF(Config!$B$4=1,IF(Sheet4!D15=0,Sheet2!D15+Sheet3!D15,Sheet3!D15),Sheet2!D15*Sheet3!D15)</f>
        <v>26</v>
      </c>
      <c r="E15" s="2">
        <f>IF(Config!$B$4=1,IF(Sheet4!E15=0,Sheet2!E15+Sheet3!E15,Sheet3!E15),Sheet2!E15*Sheet3!E15)</f>
        <v>16</v>
      </c>
    </row>
    <row r="16" spans="1:5" ht="15">
      <c r="A16" s="2">
        <f>IF(Config!$B$4=1,IF(Sheet4!A16=0,Sheet2!A16+Sheet3!A16,Sheet3!A16),Sheet2!A16*Sheet3!A16)</f>
        <v>19</v>
      </c>
      <c r="B16" s="2">
        <f>IF(Config!$B$4=1,IF(Sheet4!B16=0,Sheet2!B16+Sheet3!B16,Sheet3!B16),Sheet2!B16*Sheet3!B16)</f>
        <v>9</v>
      </c>
      <c r="C16" s="2">
        <f>IF(Config!$B$4=1,IF(Sheet4!C16=0,Sheet2!C16+Sheet3!C16,Sheet3!C16),Sheet2!C16*Sheet3!C16)</f>
        <v>20</v>
      </c>
      <c r="D16" s="2">
        <f>IF(Config!$B$4=1,IF(Sheet4!D16=0,Sheet2!D16+Sheet3!D16,Sheet3!D16),Sheet2!D16*Sheet3!D16)</f>
        <v>6</v>
      </c>
      <c r="E16" s="2">
        <f>IF(Config!$B$4=1,IF(Sheet4!E16=0,Sheet2!E16+Sheet3!E16,Sheet3!E16),Sheet2!E16*Sheet3!E16)</f>
        <v>16</v>
      </c>
    </row>
    <row r="17" spans="1:5" ht="15">
      <c r="A17" s="2">
        <f>IF(Config!$B$4=1,IF(Sheet4!A17=0,Sheet2!A17+Sheet3!A17,Sheet3!A17),Sheet2!A17*Sheet3!A17)</f>
        <v>14</v>
      </c>
      <c r="B17" s="2">
        <f>IF(Config!$B$4=1,IF(Sheet4!B17=0,Sheet2!B17+Sheet3!B17,Sheet3!B17),Sheet2!B17*Sheet3!B17)</f>
        <v>9</v>
      </c>
      <c r="C17" s="2">
        <f>IF(Config!$B$4=1,IF(Sheet4!C17=0,Sheet2!C17+Sheet3!C17,Sheet3!C17),Sheet2!C17*Sheet3!C17)</f>
        <v>18</v>
      </c>
      <c r="D17" s="2">
        <f>IF(Config!$B$4=1,IF(Sheet4!D17=0,Sheet2!D17+Sheet3!D17,Sheet3!D17),Sheet2!D17*Sheet3!D17)</f>
        <v>12</v>
      </c>
      <c r="E17" s="2">
        <f>IF(Config!$B$4=1,IF(Sheet4!E17=0,Sheet2!E17+Sheet3!E17,Sheet3!E17),Sheet2!E17*Sheet3!E17)</f>
        <v>16</v>
      </c>
    </row>
    <row r="18" spans="1:5" ht="15">
      <c r="A18" s="2">
        <f>IF(Config!$B$4=1,IF(Sheet4!A18=0,Sheet2!A18+Sheet3!A18,Sheet3!A18),Sheet2!A18*Sheet3!A18)</f>
        <v>3</v>
      </c>
      <c r="B18" s="2">
        <f>IF(Config!$B$4=1,IF(Sheet4!B18=0,Sheet2!B18+Sheet3!B18,Sheet3!B18),Sheet2!B18*Sheet3!B18)</f>
        <v>19</v>
      </c>
      <c r="C18" s="2">
        <f>IF(Config!$B$4=1,IF(Sheet4!C18=0,Sheet2!C18+Sheet3!C18,Sheet3!C18),Sheet2!C18*Sheet3!C18)</f>
        <v>14</v>
      </c>
      <c r="D18" s="2">
        <f>IF(Config!$B$4=1,IF(Sheet4!D18=0,Sheet2!D18+Sheet3!D18,Sheet3!D18),Sheet2!D18*Sheet3!D18)</f>
        <v>13</v>
      </c>
      <c r="E18" s="2">
        <f>IF(Config!$B$4=1,IF(Sheet4!E18=0,Sheet2!E18+Sheet3!E18,Sheet3!E18),Sheet2!E18*Sheet3!E18)</f>
        <v>15</v>
      </c>
    </row>
    <row r="19" spans="1:5" ht="15">
      <c r="A19" s="2">
        <f>IF(Config!$B$4=1,IF(Sheet4!A19=0,Sheet2!A19+Sheet3!A19,Sheet3!A19),Sheet2!A19*Sheet3!A19)</f>
        <v>14</v>
      </c>
      <c r="B19" s="2">
        <f>IF(Config!$B$4=1,IF(Sheet4!B19=0,Sheet2!B19+Sheet3!B19,Sheet3!B19),Sheet2!B19*Sheet3!B19)</f>
        <v>9</v>
      </c>
      <c r="C19" s="2">
        <f>IF(Config!$B$4=1,IF(Sheet4!C19=0,Sheet2!C19+Sheet3!C19,Sheet3!C19),Sheet2!C19*Sheet3!C19)</f>
        <v>25</v>
      </c>
      <c r="D19" s="2">
        <f>IF(Config!$B$4=1,IF(Sheet4!D19=0,Sheet2!D19+Sheet3!D19,Sheet3!D19),Sheet2!D19*Sheet3!D19)</f>
        <v>5</v>
      </c>
      <c r="E19" s="2">
        <f>IF(Config!$B$4=1,IF(Sheet4!E19=0,Sheet2!E19+Sheet3!E19,Sheet3!E19),Sheet2!E19*Sheet3!E19)</f>
        <v>19</v>
      </c>
    </row>
    <row r="20" spans="1:5" ht="15">
      <c r="A20" s="2">
        <f>IF(Config!$B$4=1,IF(Sheet4!A20=0,Sheet2!A20+Sheet3!A20,Sheet3!A20),Sheet2!A20*Sheet3!A20)</f>
        <v>3</v>
      </c>
      <c r="B20" s="2">
        <f>IF(Config!$B$4=1,IF(Sheet4!B20=0,Sheet2!B20+Sheet3!B20,Sheet3!B20),Sheet2!B20*Sheet3!B20)</f>
        <v>6</v>
      </c>
      <c r="C20" s="2">
        <f>IF(Config!$B$4=1,IF(Sheet4!C20=0,Sheet2!C20+Sheet3!C20,Sheet3!C20),Sheet2!C20*Sheet3!C20)</f>
        <v>32</v>
      </c>
      <c r="D20" s="2">
        <f>IF(Config!$B$4=1,IF(Sheet4!D20=0,Sheet2!D20+Sheet3!D20,Sheet3!D20),Sheet2!D20*Sheet3!D20)</f>
        <v>3</v>
      </c>
      <c r="E20" s="2">
        <f>IF(Config!$B$4=1,IF(Sheet4!E20=0,Sheet2!E20+Sheet3!E20,Sheet3!E20),Sheet2!E20*Sheet3!E20)</f>
        <v>8</v>
      </c>
    </row>
    <row r="21" spans="1:5" ht="15">
      <c r="A21" s="2">
        <f>IF(Config!$B$4=1,IF(Sheet4!A21=0,Sheet2!A21+Sheet3!A21,Sheet3!A21),Sheet2!A21*Sheet3!A21)</f>
        <v>23</v>
      </c>
      <c r="B21" s="2">
        <f>IF(Config!$B$4=1,IF(Sheet4!B21=0,Sheet2!B21+Sheet3!B21,Sheet3!B21),Sheet2!B21*Sheet3!B21)</f>
        <v>26</v>
      </c>
      <c r="C21" s="2">
        <f>IF(Config!$B$4=1,IF(Sheet4!C21=0,Sheet2!C21+Sheet3!C21,Sheet3!C21),Sheet2!C21*Sheet3!C21)</f>
        <v>25</v>
      </c>
      <c r="D21" s="2">
        <f>IF(Config!$B$4=1,IF(Sheet4!D21=0,Sheet2!D21+Sheet3!D21,Sheet3!D21),Sheet2!D21*Sheet3!D21)</f>
        <v>16</v>
      </c>
      <c r="E21" s="2">
        <f>IF(Config!$B$4=1,IF(Sheet4!E21=0,Sheet2!E21+Sheet3!E21,Sheet3!E21),Sheet2!E21*Sheet3!E21)</f>
        <v>29</v>
      </c>
    </row>
    <row r="22" spans="1:5" ht="15">
      <c r="A22" s="2">
        <f>IF(Config!$B$4=1,IF(Sheet4!A22=0,Sheet2!A22+Sheet3!A22,Sheet3!A22),Sheet2!A22*Sheet3!A22)</f>
        <v>24</v>
      </c>
      <c r="B22" s="2">
        <f>IF(Config!$B$4=1,IF(Sheet4!B22=0,Sheet2!B22+Sheet3!B22,Sheet3!B22),Sheet2!B22*Sheet3!B22)</f>
        <v>33</v>
      </c>
      <c r="C22" s="2">
        <f>IF(Config!$B$4=1,IF(Sheet4!C22=0,Sheet2!C22+Sheet3!C22,Sheet3!C22),Sheet2!C22*Sheet3!C22)</f>
        <v>17</v>
      </c>
      <c r="D22" s="2">
        <f>IF(Config!$B$4=1,IF(Sheet4!D22=0,Sheet2!D22+Sheet3!D22,Sheet3!D22),Sheet2!D22*Sheet3!D22)</f>
        <v>9</v>
      </c>
      <c r="E22" s="2">
        <f>IF(Config!$B$4=1,IF(Sheet4!E22=0,Sheet2!E22+Sheet3!E22,Sheet3!E22),Sheet2!E22*Sheet3!E22)</f>
        <v>4</v>
      </c>
    </row>
    <row r="23" spans="1:5" ht="15">
      <c r="A23" s="2">
        <f>IF(Config!$B$4=1,IF(Sheet4!A23=0,Sheet2!A23+Sheet3!A23,Sheet3!A23),Sheet2!A23*Sheet3!A23)</f>
        <v>18</v>
      </c>
      <c r="B23" s="2">
        <f>IF(Config!$B$4=1,IF(Sheet4!B23=0,Sheet2!B23+Sheet3!B23,Sheet3!B23),Sheet2!B23*Sheet3!B23)</f>
        <v>6</v>
      </c>
      <c r="C23" s="2">
        <f>IF(Config!$B$4=1,IF(Sheet4!C23=0,Sheet2!C23+Sheet3!C23,Sheet3!C23),Sheet2!C23*Sheet3!C23)</f>
        <v>8</v>
      </c>
      <c r="D23" s="2">
        <f>IF(Config!$B$4=1,IF(Sheet4!D23=0,Sheet2!D23+Sheet3!D23,Sheet3!D23),Sheet2!D23*Sheet3!D23)</f>
        <v>5</v>
      </c>
      <c r="E23" s="2">
        <f>IF(Config!$B$4=1,IF(Sheet4!E23=0,Sheet2!E23+Sheet3!E23,Sheet3!E23),Sheet2!E23*Sheet3!E23)</f>
        <v>11</v>
      </c>
    </row>
    <row r="24" spans="1:5" ht="15">
      <c r="A24" s="2">
        <f>IF(Config!$B$4=1,IF(Sheet4!A24=0,Sheet2!A24+Sheet3!A24,Sheet3!A24),Sheet2!A24*Sheet3!A24)</f>
        <v>5</v>
      </c>
      <c r="B24" s="2">
        <f>IF(Config!$B$4=1,IF(Sheet4!B24=0,Sheet2!B24+Sheet3!B24,Sheet3!B24),Sheet2!B24*Sheet3!B24)</f>
        <v>20</v>
      </c>
      <c r="C24" s="2">
        <f>IF(Config!$B$4=1,IF(Sheet4!C24=0,Sheet2!C24+Sheet3!C24,Sheet3!C24),Sheet2!C24*Sheet3!C24)</f>
        <v>12</v>
      </c>
      <c r="D24" s="2">
        <f>IF(Config!$B$4=1,IF(Sheet4!D24=0,Sheet2!D24+Sheet3!D24,Sheet3!D24),Sheet2!D24*Sheet3!D24)</f>
        <v>28</v>
      </c>
      <c r="E24" s="2">
        <f>IF(Config!$B$4=1,IF(Sheet4!E24=0,Sheet2!E24+Sheet3!E24,Sheet3!E24),Sheet2!E24*Sheet3!E24)</f>
        <v>29</v>
      </c>
    </row>
    <row r="25" spans="1:5" ht="15">
      <c r="A25" s="2">
        <f>IF(Config!$B$4=1,IF(Sheet4!A25=0,Sheet2!A25+Sheet3!A25,Sheet3!A25),Sheet2!A25*Sheet3!A25)</f>
        <v>18</v>
      </c>
      <c r="B25" s="2">
        <f>IF(Config!$B$4=1,IF(Sheet4!B25=0,Sheet2!B25+Sheet3!B25,Sheet3!B25),Sheet2!B25*Sheet3!B25)</f>
        <v>4</v>
      </c>
      <c r="C25" s="2">
        <f>IF(Config!$B$4=1,IF(Sheet4!C25=0,Sheet2!C25+Sheet3!C25,Sheet3!C25),Sheet2!C25*Sheet3!C25)</f>
        <v>32</v>
      </c>
      <c r="D25" s="2">
        <f>IF(Config!$B$4=1,IF(Sheet4!D25=0,Sheet2!D25+Sheet3!D25,Sheet3!D25),Sheet2!D25*Sheet3!D25)</f>
        <v>14</v>
      </c>
      <c r="E25" s="2">
        <f>IF(Config!$B$4=1,IF(Sheet4!E25=0,Sheet2!E25+Sheet3!E25,Sheet3!E25),Sheet2!E25*Sheet3!E25)</f>
        <v>17</v>
      </c>
    </row>
    <row r="26" spans="1:5" ht="15">
      <c r="A26" s="2">
        <f>IF(Config!$B$4=1,IF(Sheet4!A26=0,Sheet2!A26+Sheet3!A26,Sheet3!A26),Sheet2!A26*Sheet3!A26)</f>
        <v>20</v>
      </c>
      <c r="B26" s="2">
        <f>IF(Config!$B$4=1,IF(Sheet4!B26=0,Sheet2!B26+Sheet3!B26,Sheet3!B26),Sheet2!B26*Sheet3!B26)</f>
        <v>1</v>
      </c>
      <c r="C26" s="2">
        <f>IF(Config!$B$4=1,IF(Sheet4!C26=0,Sheet2!C26+Sheet3!C26,Sheet3!C26),Sheet2!C26*Sheet3!C26)</f>
        <v>5</v>
      </c>
      <c r="D26" s="2">
        <f>IF(Config!$B$4=1,IF(Sheet4!D26=0,Sheet2!D26+Sheet3!D26,Sheet3!D26),Sheet2!D26*Sheet3!D26)</f>
        <v>12</v>
      </c>
      <c r="E26" s="2">
        <f>IF(Config!$B$4=1,IF(Sheet4!E26=0,Sheet2!E26+Sheet3!E26,Sheet3!E26),Sheet2!E26*Sheet3!E26)</f>
        <v>12</v>
      </c>
    </row>
    <row r="27" spans="1:5" ht="15">
      <c r="A27" s="2">
        <f>IF(Config!$B$4=1,IF(Sheet4!A27=0,Sheet2!A27+Sheet3!A27,Sheet3!A27),Sheet2!A27*Sheet3!A27)</f>
        <v>10</v>
      </c>
      <c r="B27" s="2">
        <f>IF(Config!$B$4=1,IF(Sheet4!B27=0,Sheet2!B27+Sheet3!B27,Sheet3!B27),Sheet2!B27*Sheet3!B27)</f>
        <v>15</v>
      </c>
      <c r="C27" s="2">
        <f>IF(Config!$B$4=1,IF(Sheet4!C27=0,Sheet2!C27+Sheet3!C27,Sheet3!C27),Sheet2!C27*Sheet3!C27)</f>
        <v>3</v>
      </c>
      <c r="D27" s="2">
        <f>IF(Config!$B$4=1,IF(Sheet4!D27=0,Sheet2!D27+Sheet3!D27,Sheet3!D27),Sheet2!D27*Sheet3!D27)</f>
        <v>31</v>
      </c>
      <c r="E27" s="2">
        <f>IF(Config!$B$4=1,IF(Sheet4!E27=0,Sheet2!E27+Sheet3!E27,Sheet3!E27),Sheet2!E27*Sheet3!E27)</f>
        <v>20</v>
      </c>
    </row>
    <row r="28" spans="1:5" ht="15">
      <c r="A28" s="2">
        <f>IF(Config!$B$4=1,IF(Sheet4!A28=0,Sheet2!A28+Sheet3!A28,Sheet3!A28),Sheet2!A28*Sheet3!A28)</f>
        <v>17</v>
      </c>
      <c r="B28" s="2">
        <f>IF(Config!$B$4=1,IF(Sheet4!B28=0,Sheet2!B28+Sheet3!B28,Sheet3!B28),Sheet2!B28*Sheet3!B28)</f>
        <v>15</v>
      </c>
      <c r="C28" s="2">
        <f>IF(Config!$B$4=1,IF(Sheet4!C28=0,Sheet2!C28+Sheet3!C28,Sheet3!C28),Sheet2!C28*Sheet3!C28)</f>
        <v>24</v>
      </c>
      <c r="D28" s="2">
        <f>IF(Config!$B$4=1,IF(Sheet4!D28=0,Sheet2!D28+Sheet3!D28,Sheet3!D28),Sheet2!D28*Sheet3!D28)</f>
        <v>18</v>
      </c>
      <c r="E28" s="2">
        <f>IF(Config!$B$4=1,IF(Sheet4!E28=0,Sheet2!E28+Sheet3!E28,Sheet3!E28),Sheet2!E28*Sheet3!E28)</f>
        <v>15</v>
      </c>
    </row>
    <row r="29" spans="1:5" ht="15">
      <c r="A29" s="2">
        <f>IF(Config!$B$4=1,IF(Sheet4!A29=0,Sheet2!A29+Sheet3!A29,Sheet3!A29),Sheet2!A29*Sheet3!A29)</f>
        <v>15</v>
      </c>
      <c r="B29" s="2">
        <f>IF(Config!$B$4=1,IF(Sheet4!B29=0,Sheet2!B29+Sheet3!B29,Sheet3!B29),Sheet2!B29*Sheet3!B29)</f>
        <v>13</v>
      </c>
      <c r="C29" s="2">
        <f>IF(Config!$B$4=1,IF(Sheet4!C29=0,Sheet2!C29+Sheet3!C29,Sheet3!C29),Sheet2!C29*Sheet3!C29)</f>
        <v>19</v>
      </c>
      <c r="D29" s="2">
        <f>IF(Config!$B$4=1,IF(Sheet4!D29=0,Sheet2!D29+Sheet3!D29,Sheet3!D29),Sheet2!D29*Sheet3!D29)</f>
        <v>18</v>
      </c>
      <c r="E29" s="2">
        <f>IF(Config!$B$4=1,IF(Sheet4!E29=0,Sheet2!E29+Sheet3!E29,Sheet3!E29),Sheet2!E29*Sheet3!E29)</f>
        <v>29</v>
      </c>
    </row>
    <row r="30" spans="1:5" ht="15">
      <c r="A30" s="2">
        <f>IF(Config!$B$4=1,IF(Sheet4!A30=0,Sheet2!A30+Sheet3!A30,Sheet3!A30),Sheet2!A30*Sheet3!A30)</f>
        <v>19</v>
      </c>
      <c r="B30" s="2">
        <f>IF(Config!$B$4=1,IF(Sheet4!B30=0,Sheet2!B30+Sheet3!B30,Sheet3!B30),Sheet2!B30*Sheet3!B30)</f>
        <v>14</v>
      </c>
      <c r="C30" s="2">
        <f>IF(Config!$B$4=1,IF(Sheet4!C30=0,Sheet2!C30+Sheet3!C30,Sheet3!C30),Sheet2!C30*Sheet3!C30)</f>
        <v>8</v>
      </c>
      <c r="D30" s="2">
        <f>IF(Config!$B$4=1,IF(Sheet4!D30=0,Sheet2!D30+Sheet3!D30,Sheet3!D30),Sheet2!D30*Sheet3!D30)</f>
        <v>19</v>
      </c>
      <c r="E30" s="2">
        <f>IF(Config!$B$4=1,IF(Sheet4!E30=0,Sheet2!E30+Sheet3!E30,Sheet3!E30),Sheet2!E30*Sheet3!E30)</f>
        <v>1</v>
      </c>
    </row>
    <row r="31" spans="1:5" ht="15">
      <c r="A31" s="2">
        <f>IF(Config!$B$4=1,IF(Sheet4!A31=0,Sheet2!A31+Sheet3!A31,Sheet3!A31),Sheet2!A31*Sheet3!A31)</f>
        <v>12</v>
      </c>
      <c r="B31" s="2">
        <f>IF(Config!$B$4=1,IF(Sheet4!B31=0,Sheet2!B31+Sheet3!B31,Sheet3!B31),Sheet2!B31*Sheet3!B31)</f>
        <v>8</v>
      </c>
      <c r="C31" s="2">
        <f>IF(Config!$B$4=1,IF(Sheet4!C31=0,Sheet2!C31+Sheet3!C31,Sheet3!C31),Sheet2!C31*Sheet3!C31)</f>
        <v>14</v>
      </c>
      <c r="D31" s="2">
        <f>IF(Config!$B$4=1,IF(Sheet4!D31=0,Sheet2!D31+Sheet3!D31,Sheet3!D31),Sheet2!D31*Sheet3!D31)</f>
        <v>24</v>
      </c>
      <c r="E31" s="2">
        <f>IF(Config!$B$4=1,IF(Sheet4!E31=0,Sheet2!E31+Sheet3!E31,Sheet3!E31),Sheet2!E31*Sheet3!E31)</f>
        <v>19</v>
      </c>
    </row>
    <row r="32" spans="1:5" ht="15">
      <c r="A32" s="2">
        <f>IF(Config!$B$4=1,IF(Sheet4!A32=0,Sheet2!A32+Sheet3!A32,Sheet3!A32),Sheet2!A32*Sheet3!A32)</f>
        <v>13</v>
      </c>
      <c r="B32" s="2">
        <f>IF(Config!$B$4=1,IF(Sheet4!B32=0,Sheet2!B32+Sheet3!B32,Sheet3!B32),Sheet2!B32*Sheet3!B32)</f>
        <v>26</v>
      </c>
      <c r="C32" s="2">
        <f>IF(Config!$B$4=1,IF(Sheet4!C32=0,Sheet2!C32+Sheet3!C32,Sheet3!C32),Sheet2!C32*Sheet3!C32)</f>
        <v>20</v>
      </c>
      <c r="D32" s="2">
        <f>IF(Config!$B$4=1,IF(Sheet4!D32=0,Sheet2!D32+Sheet3!D32,Sheet3!D32),Sheet2!D32*Sheet3!D32)</f>
        <v>27</v>
      </c>
      <c r="E32" s="2">
        <f>IF(Config!$B$4=1,IF(Sheet4!E32=0,Sheet2!E32+Sheet3!E32,Sheet3!E32),Sheet2!E32*Sheet3!E32)</f>
        <v>12</v>
      </c>
    </row>
    <row r="33" spans="1:5" ht="15">
      <c r="A33" s="2">
        <f>IF(Config!$B$4=1,IF(Sheet4!A33=0,Sheet2!A33+Sheet3!A33,Sheet3!A33),Sheet2!A33*Sheet3!A33)</f>
        <v>15</v>
      </c>
      <c r="B33" s="2">
        <f>IF(Config!$B$4=1,IF(Sheet4!B33=0,Sheet2!B33+Sheet3!B33,Sheet3!B33),Sheet2!B33*Sheet3!B33)</f>
        <v>23</v>
      </c>
      <c r="C33" s="2">
        <f>IF(Config!$B$4=1,IF(Sheet4!C33=0,Sheet2!C33+Sheet3!C33,Sheet3!C33),Sheet2!C33*Sheet3!C33)</f>
        <v>3</v>
      </c>
      <c r="D33" s="2">
        <f>IF(Config!$B$4=1,IF(Sheet4!D33=0,Sheet2!D33+Sheet3!D33,Sheet3!D33),Sheet2!D33*Sheet3!D33)</f>
        <v>16</v>
      </c>
      <c r="E33" s="2">
        <f>IF(Config!$B$4=1,IF(Sheet4!E33=0,Sheet2!E33+Sheet3!E33,Sheet3!E33),Sheet2!E33*Sheet3!E33)</f>
        <v>16</v>
      </c>
    </row>
    <row r="34" spans="1:5" ht="15">
      <c r="A34" s="2">
        <f>IF(Config!$B$4=1,IF(Sheet4!A34=0,Sheet2!A34+Sheet3!A34,Sheet3!A34),Sheet2!A34*Sheet3!A34)</f>
        <v>17</v>
      </c>
      <c r="B34" s="2">
        <f>IF(Config!$B$4=1,IF(Sheet4!B34=0,Sheet2!B34+Sheet3!B34,Sheet3!B34),Sheet2!B34*Sheet3!B34)</f>
        <v>16</v>
      </c>
      <c r="C34" s="2">
        <f>IF(Config!$B$4=1,IF(Sheet4!C34=0,Sheet2!C34+Sheet3!C34,Sheet3!C34),Sheet2!C34*Sheet3!C34)</f>
        <v>12</v>
      </c>
      <c r="D34" s="2">
        <f>IF(Config!$B$4=1,IF(Sheet4!D34=0,Sheet2!D34+Sheet3!D34,Sheet3!D34),Sheet2!D34*Sheet3!D34)</f>
        <v>12</v>
      </c>
      <c r="E34" s="2">
        <f>IF(Config!$B$4=1,IF(Sheet4!E34=0,Sheet2!E34+Sheet3!E34,Sheet3!E34),Sheet2!E34*Sheet3!E34)</f>
        <v>14</v>
      </c>
    </row>
    <row r="35" spans="1:5" ht="15">
      <c r="A35" s="2">
        <f>IF(Config!$B$4=1,IF(Sheet4!A35=0,Sheet2!A35+Sheet3!A35,Sheet3!A35),Sheet2!A35*Sheet3!A35)</f>
        <v>28</v>
      </c>
      <c r="B35" s="2">
        <f>IF(Config!$B$4=1,IF(Sheet4!B35=0,Sheet2!B35+Sheet3!B35,Sheet3!B35),Sheet2!B35*Sheet3!B35)</f>
        <v>25</v>
      </c>
      <c r="C35" s="2">
        <f>IF(Config!$B$4=1,IF(Sheet4!C35=0,Sheet2!C35+Sheet3!C35,Sheet3!C35),Sheet2!C35*Sheet3!C35)</f>
        <v>21</v>
      </c>
      <c r="D35" s="2">
        <f>IF(Config!$B$4=1,IF(Sheet4!D35=0,Sheet2!D35+Sheet3!D35,Sheet3!D35),Sheet2!D35*Sheet3!D35)</f>
        <v>28</v>
      </c>
      <c r="E35" s="2">
        <f>IF(Config!$B$4=1,IF(Sheet4!E35=0,Sheet2!E35+Sheet3!E35,Sheet3!E35),Sheet2!E35*Sheet3!E35)</f>
        <v>20</v>
      </c>
    </row>
    <row r="36" spans="1:5" ht="15">
      <c r="A36" s="2">
        <f>IF(Config!$B$4=1,IF(Sheet4!A36=0,Sheet2!A36+Sheet3!A36,Sheet3!A36),Sheet2!A36*Sheet3!A36)</f>
        <v>33</v>
      </c>
      <c r="B36" s="2">
        <f>IF(Config!$B$4=1,IF(Sheet4!B36=0,Sheet2!B36+Sheet3!B36,Sheet3!B36),Sheet2!B36*Sheet3!B36)</f>
        <v>17</v>
      </c>
      <c r="C36" s="2">
        <f>IF(Config!$B$4=1,IF(Sheet4!C36=0,Sheet2!C36+Sheet3!C36,Sheet3!C36),Sheet2!C36*Sheet3!C36)</f>
        <v>19</v>
      </c>
      <c r="D36" s="2">
        <f>IF(Config!$B$4=1,IF(Sheet4!D36=0,Sheet2!D36+Sheet3!D36,Sheet3!D36),Sheet2!D36*Sheet3!D36)</f>
        <v>34</v>
      </c>
      <c r="E36" s="2">
        <f>IF(Config!$B$4=1,IF(Sheet4!E36=0,Sheet2!E36+Sheet3!E36,Sheet3!E36),Sheet2!E36*Sheet3!E36)</f>
        <v>28</v>
      </c>
    </row>
    <row r="37" spans="1:5" ht="15">
      <c r="A37" s="2">
        <f>IF(Config!$B$4=1,IF(Sheet4!A37=0,Sheet2!A37+Sheet3!A37,Sheet3!A37),Sheet2!A37*Sheet3!A37)</f>
        <v>26</v>
      </c>
      <c r="B37" s="2">
        <f>IF(Config!$B$4=1,IF(Sheet4!B37=0,Sheet2!B37+Sheet3!B37,Sheet3!B37),Sheet2!B37*Sheet3!B37)</f>
        <v>10</v>
      </c>
      <c r="C37" s="2">
        <f>IF(Config!$B$4=1,IF(Sheet4!C37=0,Sheet2!C37+Sheet3!C37,Sheet3!C37),Sheet2!C37*Sheet3!C37)</f>
        <v>8</v>
      </c>
      <c r="D37" s="2">
        <f>IF(Config!$B$4=1,IF(Sheet4!D37=0,Sheet2!D37+Sheet3!D37,Sheet3!D37),Sheet2!D37*Sheet3!D37)</f>
        <v>28</v>
      </c>
      <c r="E37" s="2">
        <f>IF(Config!$B$4=1,IF(Sheet4!E37=0,Sheet2!E37+Sheet3!E37,Sheet3!E37),Sheet2!E37*Sheet3!E37)</f>
        <v>14</v>
      </c>
    </row>
    <row r="38" spans="1:5" ht="15">
      <c r="A38" s="2">
        <f>IF(Config!$B$4=1,IF(Sheet4!A38=0,Sheet2!A38+Sheet3!A38,Sheet3!A38),Sheet2!A38*Sheet3!A38)</f>
        <v>18</v>
      </c>
      <c r="B38" s="2">
        <f>IF(Config!$B$4=1,IF(Sheet4!B38=0,Sheet2!B38+Sheet3!B38,Sheet3!B38),Sheet2!B38*Sheet3!B38)</f>
        <v>6</v>
      </c>
      <c r="C38" s="2">
        <f>IF(Config!$B$4=1,IF(Sheet4!C38=0,Sheet2!C38+Sheet3!C38,Sheet3!C38),Sheet2!C38*Sheet3!C38)</f>
        <v>20</v>
      </c>
      <c r="D38" s="2">
        <f>IF(Config!$B$4=1,IF(Sheet4!D38=0,Sheet2!D38+Sheet3!D38,Sheet3!D38),Sheet2!D38*Sheet3!D38)</f>
        <v>23</v>
      </c>
      <c r="E38" s="2">
        <f>IF(Config!$B$4=1,IF(Sheet4!E38=0,Sheet2!E38+Sheet3!E38,Sheet3!E38),Sheet2!E38*Sheet3!E38)</f>
        <v>29</v>
      </c>
    </row>
    <row r="39" spans="1:5" ht="15">
      <c r="A39" s="2">
        <f>IF(Config!$B$4=1,IF(Sheet4!A39=0,Sheet2!A39+Sheet3!A39,Sheet3!A39),Sheet2!A39*Sheet3!A39)</f>
        <v>12</v>
      </c>
      <c r="B39" s="2">
        <f>IF(Config!$B$4=1,IF(Sheet4!B39=0,Sheet2!B39+Sheet3!B39,Sheet3!B39),Sheet2!B39*Sheet3!B39)</f>
        <v>3</v>
      </c>
      <c r="C39" s="2">
        <f>IF(Config!$B$4=1,IF(Sheet4!C39=0,Sheet2!C39+Sheet3!C39,Sheet3!C39),Sheet2!C39*Sheet3!C39)</f>
        <v>17</v>
      </c>
      <c r="D39" s="2">
        <f>IF(Config!$B$4=1,IF(Sheet4!D39=0,Sheet2!D39+Sheet3!D39,Sheet3!D39),Sheet2!D39*Sheet3!D39)</f>
        <v>24</v>
      </c>
      <c r="E39" s="2">
        <f>IF(Config!$B$4=1,IF(Sheet4!E39=0,Sheet2!E39+Sheet3!E39,Sheet3!E39),Sheet2!E39*Sheet3!E39)</f>
        <v>16</v>
      </c>
    </row>
    <row r="40" spans="1:5" ht="15">
      <c r="A40" s="2">
        <f>IF(Config!$B$4=1,IF(Sheet4!A40=0,Sheet2!A40+Sheet3!A40,Sheet3!A40),Sheet2!A40*Sheet3!A40)</f>
        <v>34</v>
      </c>
      <c r="B40" s="2">
        <f>IF(Config!$B$4=1,IF(Sheet4!B40=0,Sheet2!B40+Sheet3!B40,Sheet3!B40),Sheet2!B40*Sheet3!B40)</f>
        <v>18</v>
      </c>
      <c r="C40" s="2">
        <f>IF(Config!$B$4=1,IF(Sheet4!C40=0,Sheet2!C40+Sheet3!C40,Sheet3!C40),Sheet2!C40*Sheet3!C40)</f>
        <v>33</v>
      </c>
      <c r="D40" s="2">
        <f>IF(Config!$B$4=1,IF(Sheet4!D40=0,Sheet2!D40+Sheet3!D40,Sheet3!D40),Sheet2!D40*Sheet3!D40)</f>
        <v>4</v>
      </c>
      <c r="E40" s="2">
        <f>IF(Config!$B$4=1,IF(Sheet4!E40=0,Sheet2!E40+Sheet3!E40,Sheet3!E40),Sheet2!E40*Sheet3!E40)</f>
        <v>21</v>
      </c>
    </row>
    <row r="41" spans="1:5" ht="15">
      <c r="A41" s="2">
        <f>IF(Config!$B$4=1,IF(Sheet4!A41=0,Sheet2!A41+Sheet3!A41,Sheet3!A41),Sheet2!A41*Sheet3!A41)</f>
        <v>15</v>
      </c>
      <c r="B41" s="2">
        <f>IF(Config!$B$4=1,IF(Sheet4!B41=0,Sheet2!B41+Sheet3!B41,Sheet3!B41),Sheet2!B41*Sheet3!B41)</f>
        <v>19</v>
      </c>
      <c r="C41" s="2">
        <f>IF(Config!$B$4=1,IF(Sheet4!C41=0,Sheet2!C41+Sheet3!C41,Sheet3!C41),Sheet2!C41*Sheet3!C41)</f>
        <v>6</v>
      </c>
      <c r="D41" s="2">
        <f>IF(Config!$B$4=1,IF(Sheet4!D41=0,Sheet2!D41+Sheet3!D41,Sheet3!D41),Sheet2!D41*Sheet3!D41)</f>
        <v>27</v>
      </c>
      <c r="E41" s="2">
        <f>IF(Config!$B$4=1,IF(Sheet4!E41=0,Sheet2!E41+Sheet3!E41,Sheet3!E41),Sheet2!E41*Sheet3!E41)</f>
        <v>20</v>
      </c>
    </row>
    <row r="42" spans="1:5" ht="15">
      <c r="A42" s="2">
        <f>IF(Config!$B$4=1,IF(Sheet4!A42=0,Sheet2!A42+Sheet3!A42,Sheet3!A42),Sheet2!A42*Sheet3!A42)</f>
        <v>20</v>
      </c>
      <c r="B42" s="2">
        <f>IF(Config!$B$4=1,IF(Sheet4!B42=0,Sheet2!B42+Sheet3!B42,Sheet3!B42),Sheet2!B42*Sheet3!B42)</f>
        <v>5</v>
      </c>
      <c r="C42" s="2">
        <f>IF(Config!$B$4=1,IF(Sheet4!C42=0,Sheet2!C42+Sheet3!C42,Sheet3!C42),Sheet2!C42*Sheet3!C42)</f>
        <v>17</v>
      </c>
      <c r="D42" s="2">
        <f>IF(Config!$B$4=1,IF(Sheet4!D42=0,Sheet2!D42+Sheet3!D42,Sheet3!D42),Sheet2!D42*Sheet3!D42)</f>
        <v>22</v>
      </c>
      <c r="E42" s="2">
        <f>IF(Config!$B$4=1,IF(Sheet4!E42=0,Sheet2!E42+Sheet3!E42,Sheet3!E42),Sheet2!E42*Sheet3!E42)</f>
        <v>7</v>
      </c>
    </row>
    <row r="43" spans="1:5" ht="15">
      <c r="A43" s="2">
        <f>IF(Config!$B$4=1,IF(Sheet4!A43=0,Sheet2!A43+Sheet3!A43,Sheet3!A43),Sheet2!A43*Sheet3!A43)</f>
        <v>10</v>
      </c>
      <c r="B43" s="2">
        <f>IF(Config!$B$4=1,IF(Sheet4!B43=0,Sheet2!B43+Sheet3!B43,Sheet3!B43),Sheet2!B43*Sheet3!B43)</f>
        <v>16</v>
      </c>
      <c r="C43" s="2">
        <f>IF(Config!$B$4=1,IF(Sheet4!C43=0,Sheet2!C43+Sheet3!C43,Sheet3!C43),Sheet2!C43*Sheet3!C43)</f>
        <v>29</v>
      </c>
      <c r="D43" s="2">
        <f>IF(Config!$B$4=1,IF(Sheet4!D43=0,Sheet2!D43+Sheet3!D43,Sheet3!D43),Sheet2!D43*Sheet3!D43)</f>
        <v>20</v>
      </c>
      <c r="E43" s="2">
        <f>IF(Config!$B$4=1,IF(Sheet4!E43=0,Sheet2!E43+Sheet3!E43,Sheet3!E43),Sheet2!E43*Sheet3!E43)</f>
        <v>15</v>
      </c>
    </row>
    <row r="44" spans="1:5" ht="15">
      <c r="A44" s="2">
        <f>IF(Config!$B$4=1,IF(Sheet4!A44=0,Sheet2!A44+Sheet3!A44,Sheet3!A44),Sheet2!A44*Sheet3!A44)</f>
        <v>11</v>
      </c>
      <c r="B44" s="2">
        <f>IF(Config!$B$4=1,IF(Sheet4!B44=0,Sheet2!B44+Sheet3!B44,Sheet3!B44),Sheet2!B44*Sheet3!B44)</f>
        <v>37</v>
      </c>
      <c r="C44" s="2">
        <f>IF(Config!$B$4=1,IF(Sheet4!C44=0,Sheet2!C44+Sheet3!C44,Sheet3!C44),Sheet2!C44*Sheet3!C44)</f>
        <v>3</v>
      </c>
      <c r="D44" s="2">
        <f>IF(Config!$B$4=1,IF(Sheet4!D44=0,Sheet2!D44+Sheet3!D44,Sheet3!D44),Sheet2!D44*Sheet3!D44)</f>
        <v>3</v>
      </c>
      <c r="E44" s="2">
        <f>IF(Config!$B$4=1,IF(Sheet4!E44=0,Sheet2!E44+Sheet3!E44,Sheet3!E44),Sheet2!E44*Sheet3!E44)</f>
        <v>1</v>
      </c>
    </row>
    <row r="45" spans="1:5" ht="15">
      <c r="A45" s="2">
        <f>IF(Config!$B$4=1,IF(Sheet4!A45=0,Sheet2!A45+Sheet3!A45,Sheet3!A45),Sheet2!A45*Sheet3!A45)</f>
        <v>15</v>
      </c>
      <c r="B45" s="2">
        <f>IF(Config!$B$4=1,IF(Sheet4!B45=0,Sheet2!B45+Sheet3!B45,Sheet3!B45),Sheet2!B45*Sheet3!B45)</f>
        <v>11</v>
      </c>
      <c r="C45" s="2">
        <f>IF(Config!$B$4=1,IF(Sheet4!C45=0,Sheet2!C45+Sheet3!C45,Sheet3!C45),Sheet2!C45*Sheet3!C45)</f>
        <v>25</v>
      </c>
      <c r="D45" s="2">
        <f>IF(Config!$B$4=1,IF(Sheet4!D45=0,Sheet2!D45+Sheet3!D45,Sheet3!D45),Sheet2!D45*Sheet3!D45)</f>
        <v>14</v>
      </c>
      <c r="E45" s="2">
        <f>IF(Config!$B$4=1,IF(Sheet4!E45=0,Sheet2!E45+Sheet3!E45,Sheet3!E45),Sheet2!E45*Sheet3!E45)</f>
        <v>2</v>
      </c>
    </row>
  </sheetData>
  <sheetProtection selectLockedCells="1" selectUnlockedCells="1"/>
  <printOptions/>
  <pageMargins left="0.7875" right="0.7875" top="1.025" bottom="0.7875" header="0.7875" footer="0.5118055555555555"/>
  <pageSetup fitToHeight="1" fitToWidth="1" horizontalDpi="300" verticalDpi="300" orientation="portrait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12.57421875" defaultRowHeight="12.75"/>
  <cols>
    <col min="1" max="5" width="17.421875" style="2" customWidth="1"/>
    <col min="6" max="6" width="17.421875" style="0" customWidth="1"/>
    <col min="7" max="16384" width="11.57421875" style="0" customWidth="1"/>
  </cols>
  <sheetData>
    <row r="1" spans="1:5" ht="15">
      <c r="A1" s="2" t="str">
        <f>IF(Config!$B$4=1,IF(Sheet4!A1=0,CONCATENATE(Sheet2!A1,"+",Sheet3!A1),CONCATENATE(Sheet2!A1+Sheet3!A1,"-",Sheet2!A1)),CONCATENATE(Sheet2!A1,"x",Sheet3!A1))</f>
        <v>14+2</v>
      </c>
      <c r="B1" s="2" t="str">
        <f>IF(Config!$B$4=1,IF(Sheet4!B1=0,CONCATENATE(Sheet2!B1,"+",Sheet3!B1),CONCATENATE(Sheet2!B1+Sheet3!B1,"-",Sheet2!B1)),CONCATENATE(Sheet2!B1,"x",Sheet3!B1))</f>
        <v>13+20</v>
      </c>
      <c r="C1" s="2" t="str">
        <f>IF(Config!$B$4=1,IF(Sheet4!C1=0,CONCATENATE(Sheet2!C1,"+",Sheet3!C1),CONCATENATE(Sheet2!C1+Sheet3!C1,"-",Sheet2!C1)),CONCATENATE(Sheet2!C1,"x",Sheet3!C1))</f>
        <v>5+20</v>
      </c>
      <c r="D1" s="2" t="str">
        <f>IF(Config!$B$4=1,IF(Sheet4!D1=0,CONCATENATE(Sheet2!D1,"+",Sheet3!D1),CONCATENATE(Sheet2!D1+Sheet3!D1,"-",Sheet2!D1)),CONCATENATE(Sheet2!D1,"x",Sheet3!D1))</f>
        <v>13+8</v>
      </c>
      <c r="E1" s="2" t="str">
        <f>IF(Config!$B$4=1,IF(Sheet4!E1=0,CONCATENATE(Sheet2!E1,"+",Sheet3!E1),CONCATENATE(Sheet2!E1+Sheet3!E1,"-",Sheet2!E1)),CONCATENATE(Sheet2!E1,"x",Sheet3!E1))</f>
        <v>30-11</v>
      </c>
    </row>
    <row r="2" spans="1:5" ht="15">
      <c r="A2" s="2" t="str">
        <f>IF(Config!$B$4=1,IF(Sheet4!A2=0,CONCATENATE(Sheet2!A2,"+",Sheet3!A2),CONCATENATE(Sheet2!A2+Sheet3!A2,"-",Sheet2!A2)),CONCATENATE(Sheet2!A2,"x",Sheet3!A2))</f>
        <v>14-11</v>
      </c>
      <c r="B2" s="2" t="str">
        <f>IF(Config!$B$4=1,IF(Sheet4!B2=0,CONCATENATE(Sheet2!B2,"+",Sheet3!B2),CONCATENATE(Sheet2!B2+Sheet3!B2,"-",Sheet2!B2)),CONCATENATE(Sheet2!B2,"x",Sheet3!B2))</f>
        <v>3+12</v>
      </c>
      <c r="C2" s="2" t="str">
        <f>IF(Config!$B$4=1,IF(Sheet4!C2=0,CONCATENATE(Sheet2!C2,"+",Sheet3!C2),CONCATENATE(Sheet2!C2+Sheet3!C2,"-",Sheet2!C2)),CONCATENATE(Sheet2!C2,"x",Sheet3!C2))</f>
        <v>14-12</v>
      </c>
      <c r="D2" s="2" t="str">
        <f>IF(Config!$B$4=1,IF(Sheet4!D2=0,CONCATENATE(Sheet2!D2,"+",Sheet3!D2),CONCATENATE(Sheet2!D2+Sheet3!D2,"-",Sheet2!D2)),CONCATENATE(Sheet2!D2,"x",Sheet3!D2))</f>
        <v>29-9</v>
      </c>
      <c r="E2" s="2" t="str">
        <f>IF(Config!$B$4=1,IF(Sheet4!E2=0,CONCATENATE(Sheet2!E2,"+",Sheet3!E2),CONCATENATE(Sheet2!E2+Sheet3!E2,"-",Sheet2!E2)),CONCATENATE(Sheet2!E2,"x",Sheet3!E2))</f>
        <v>9+20</v>
      </c>
    </row>
    <row r="3" spans="1:5" ht="15">
      <c r="A3" s="2" t="str">
        <f>IF(Config!$B$4=1,IF(Sheet4!A3=0,CONCATENATE(Sheet2!A3,"+",Sheet3!A3),CONCATENATE(Sheet2!A3+Sheet3!A3,"-",Sheet2!A3)),CONCATENATE(Sheet2!A3,"x",Sheet3!A3))</f>
        <v>11+1</v>
      </c>
      <c r="B3" s="2" t="str">
        <f>IF(Config!$B$4=1,IF(Sheet4!B3=0,CONCATENATE(Sheet2!B3,"+",Sheet3!B3),CONCATENATE(Sheet2!B3+Sheet3!B3,"-",Sheet2!B3)),CONCATENATE(Sheet2!B3,"x",Sheet3!B3))</f>
        <v>24-14</v>
      </c>
      <c r="C3" s="2" t="str">
        <f>IF(Config!$B$4=1,IF(Sheet4!C3=0,CONCATENATE(Sheet2!C3,"+",Sheet3!C3),CONCATENATE(Sheet2!C3+Sheet3!C3,"-",Sheet2!C3)),CONCATENATE(Sheet2!C3,"x",Sheet3!C3))</f>
        <v>11+6</v>
      </c>
      <c r="D3" s="2" t="str">
        <f>IF(Config!$B$4=1,IF(Sheet4!D3=0,CONCATENATE(Sheet2!D3,"+",Sheet3!D3),CONCATENATE(Sheet2!D3+Sheet3!D3,"-",Sheet2!D3)),CONCATENATE(Sheet2!D3,"x",Sheet3!D3))</f>
        <v>20-5</v>
      </c>
      <c r="E3" s="2" t="str">
        <f>IF(Config!$B$4=1,IF(Sheet4!E3=0,CONCATENATE(Sheet2!E3,"+",Sheet3!E3),CONCATENATE(Sheet2!E3+Sheet3!E3,"-",Sheet2!E3)),CONCATENATE(Sheet2!E3,"x",Sheet3!E3))</f>
        <v>12+3</v>
      </c>
    </row>
    <row r="4" spans="1:5" ht="15">
      <c r="A4" s="2" t="str">
        <f>IF(Config!$B$4=1,IF(Sheet4!A4=0,CONCATENATE(Sheet2!A4,"+",Sheet3!A4),CONCATENATE(Sheet2!A4+Sheet3!A4,"-",Sheet2!A4)),CONCATENATE(Sheet2!A4,"x",Sheet3!A4))</f>
        <v>21-18</v>
      </c>
      <c r="B4" s="2" t="str">
        <f>IF(Config!$B$4=1,IF(Sheet4!B4=0,CONCATENATE(Sheet2!B4,"+",Sheet3!B4),CONCATENATE(Sheet2!B4+Sheet3!B4,"-",Sheet2!B4)),CONCATENATE(Sheet2!B4,"x",Sheet3!B4))</f>
        <v>8-1</v>
      </c>
      <c r="C4" s="2" t="str">
        <f>IF(Config!$B$4=1,IF(Sheet4!C4=0,CONCATENATE(Sheet2!C4,"+",Sheet3!C4),CONCATENATE(Sheet2!C4+Sheet3!C4,"-",Sheet2!C4)),CONCATENATE(Sheet2!C4,"x",Sheet3!C4))</f>
        <v>16-10</v>
      </c>
      <c r="D4" s="2" t="str">
        <f>IF(Config!$B$4=1,IF(Sheet4!D4=0,CONCATENATE(Sheet2!D4,"+",Sheet3!D4),CONCATENATE(Sheet2!D4+Sheet3!D4,"-",Sheet2!D4)),CONCATENATE(Sheet2!D4,"x",Sheet3!D4))</f>
        <v>14+2</v>
      </c>
      <c r="E4" s="2" t="str">
        <f>IF(Config!$B$4=1,IF(Sheet4!E4=0,CONCATENATE(Sheet2!E4,"+",Sheet3!E4),CONCATENATE(Sheet2!E4+Sheet3!E4,"-",Sheet2!E4)),CONCATENATE(Sheet2!E4,"x",Sheet3!E4))</f>
        <v>28-15</v>
      </c>
    </row>
    <row r="5" spans="1:5" ht="15">
      <c r="A5" s="2" t="str">
        <f>IF(Config!$B$4=1,IF(Sheet4!A5=0,CONCATENATE(Sheet2!A5,"+",Sheet3!A5),CONCATENATE(Sheet2!A5+Sheet3!A5,"-",Sheet2!A5)),CONCATENATE(Sheet2!A5,"x",Sheet3!A5))</f>
        <v>16+4</v>
      </c>
      <c r="B5" s="2" t="str">
        <f>IF(Config!$B$4=1,IF(Sheet4!B5=0,CONCATENATE(Sheet2!B5,"+",Sheet3!B5),CONCATENATE(Sheet2!B5+Sheet3!B5,"-",Sheet2!B5)),CONCATENATE(Sheet2!B5,"x",Sheet3!B5))</f>
        <v>2+4</v>
      </c>
      <c r="C5" s="2" t="str">
        <f>IF(Config!$B$4=1,IF(Sheet4!C5=0,CONCATENATE(Sheet2!C5,"+",Sheet3!C5),CONCATENATE(Sheet2!C5+Sheet3!C5,"-",Sheet2!C5)),CONCATENATE(Sheet2!C5,"x",Sheet3!C5))</f>
        <v>18+7</v>
      </c>
      <c r="D5" s="2" t="str">
        <f>IF(Config!$B$4=1,IF(Sheet4!D5=0,CONCATENATE(Sheet2!D5,"+",Sheet3!D5),CONCATENATE(Sheet2!D5+Sheet3!D5,"-",Sheet2!D5)),CONCATENATE(Sheet2!D5,"x",Sheet3!D5))</f>
        <v>13-2</v>
      </c>
      <c r="E5" s="2" t="str">
        <f>IF(Config!$B$4=1,IF(Sheet4!E5=0,CONCATENATE(Sheet2!E5,"+",Sheet3!E5),CONCATENATE(Sheet2!E5+Sheet3!E5,"-",Sheet2!E5)),CONCATENATE(Sheet2!E5,"x",Sheet3!E5))</f>
        <v>10+2</v>
      </c>
    </row>
    <row r="6" spans="1:5" ht="15">
      <c r="A6" s="2" t="str">
        <f>IF(Config!$B$4=1,IF(Sheet4!A6=0,CONCATENATE(Sheet2!A6,"+",Sheet3!A6),CONCATENATE(Sheet2!A6+Sheet3!A6,"-",Sheet2!A6)),CONCATENATE(Sheet2!A6,"x",Sheet3!A6))</f>
        <v>18-13</v>
      </c>
      <c r="B6" s="2" t="str">
        <f>IF(Config!$B$4=1,IF(Sheet4!B6=0,CONCATENATE(Sheet2!B6,"+",Sheet3!B6),CONCATENATE(Sheet2!B6+Sheet3!B6,"-",Sheet2!B6)),CONCATENATE(Sheet2!B6,"x",Sheet3!B6))</f>
        <v>24-5</v>
      </c>
      <c r="C6" s="2" t="str">
        <f>IF(Config!$B$4=1,IF(Sheet4!C6=0,CONCATENATE(Sheet2!C6,"+",Sheet3!C6),CONCATENATE(Sheet2!C6+Sheet3!C6,"-",Sheet2!C6)),CONCATENATE(Sheet2!C6,"x",Sheet3!C6))</f>
        <v>1+7</v>
      </c>
      <c r="D6" s="2" t="str">
        <f>IF(Config!$B$4=1,IF(Sheet4!D6=0,CONCATENATE(Sheet2!D6,"+",Sheet3!D6),CONCATENATE(Sheet2!D6+Sheet3!D6,"-",Sheet2!D6)),CONCATENATE(Sheet2!D6,"x",Sheet3!D6))</f>
        <v>4+2</v>
      </c>
      <c r="E6" s="2" t="str">
        <f>IF(Config!$B$4=1,IF(Sheet4!E6=0,CONCATENATE(Sheet2!E6,"+",Sheet3!E6),CONCATENATE(Sheet2!E6+Sheet3!E6,"-",Sheet2!E6)),CONCATENATE(Sheet2!E6,"x",Sheet3!E6))</f>
        <v>11+3</v>
      </c>
    </row>
    <row r="7" spans="1:5" ht="15">
      <c r="A7" s="2" t="str">
        <f>IF(Config!$B$4=1,IF(Sheet4!A7=0,CONCATENATE(Sheet2!A7,"+",Sheet3!A7),CONCATENATE(Sheet2!A7+Sheet3!A7,"-",Sheet2!A7)),CONCATENATE(Sheet2!A7,"x",Sheet3!A7))</f>
        <v>2+17</v>
      </c>
      <c r="B7" s="2" t="str">
        <f>IF(Config!$B$4=1,IF(Sheet4!B7=0,CONCATENATE(Sheet2!B7,"+",Sheet3!B7),CONCATENATE(Sheet2!B7+Sheet3!B7,"-",Sheet2!B7)),CONCATENATE(Sheet2!B7,"x",Sheet3!B7))</f>
        <v>15-8</v>
      </c>
      <c r="C7" s="2" t="str">
        <f>IF(Config!$B$4=1,IF(Sheet4!C7=0,CONCATENATE(Sheet2!C7,"+",Sheet3!C7),CONCATENATE(Sheet2!C7+Sheet3!C7,"-",Sheet2!C7)),CONCATENATE(Sheet2!C7,"x",Sheet3!C7))</f>
        <v>4+13</v>
      </c>
      <c r="D7" s="2" t="str">
        <f>IF(Config!$B$4=1,IF(Sheet4!D7=0,CONCATENATE(Sheet2!D7,"+",Sheet3!D7),CONCATENATE(Sheet2!D7+Sheet3!D7,"-",Sheet2!D7)),CONCATENATE(Sheet2!D7,"x",Sheet3!D7))</f>
        <v>20-3</v>
      </c>
      <c r="E7" s="2" t="str">
        <f>IF(Config!$B$4=1,IF(Sheet4!E7=0,CONCATENATE(Sheet2!E7,"+",Sheet3!E7),CONCATENATE(Sheet2!E7+Sheet3!E7,"-",Sheet2!E7)),CONCATENATE(Sheet2!E7,"x",Sheet3!E7))</f>
        <v>25-12</v>
      </c>
    </row>
    <row r="8" spans="1:5" ht="15">
      <c r="A8" s="2" t="str">
        <f>IF(Config!$B$4=1,IF(Sheet4!A8=0,CONCATENATE(Sheet2!A8,"+",Sheet3!A8),CONCATENATE(Sheet2!A8+Sheet3!A8,"-",Sheet2!A8)),CONCATENATE(Sheet2!A8,"x",Sheet3!A8))</f>
        <v>19-12</v>
      </c>
      <c r="B8" s="2" t="str">
        <f>IF(Config!$B$4=1,IF(Sheet4!B8=0,CONCATENATE(Sheet2!B8,"+",Sheet3!B8),CONCATENATE(Sheet2!B8+Sheet3!B8,"-",Sheet2!B8)),CONCATENATE(Sheet2!B8,"x",Sheet3!B8))</f>
        <v>11+19</v>
      </c>
      <c r="C8" s="2" t="str">
        <f>IF(Config!$B$4=1,IF(Sheet4!C8=0,CONCATENATE(Sheet2!C8,"+",Sheet3!C8),CONCATENATE(Sheet2!C8+Sheet3!C8,"-",Sheet2!C8)),CONCATENATE(Sheet2!C8,"x",Sheet3!C8))</f>
        <v>11-4</v>
      </c>
      <c r="D8" s="2" t="str">
        <f>IF(Config!$B$4=1,IF(Sheet4!D8=0,CONCATENATE(Sheet2!D8,"+",Sheet3!D8),CONCATENATE(Sheet2!D8+Sheet3!D8,"-",Sheet2!D8)),CONCATENATE(Sheet2!D8,"x",Sheet3!D8))</f>
        <v>18-1</v>
      </c>
      <c r="E8" s="2" t="str">
        <f>IF(Config!$B$4=1,IF(Sheet4!E8=0,CONCATENATE(Sheet2!E8,"+",Sheet3!E8),CONCATENATE(Sheet2!E8+Sheet3!E8,"-",Sheet2!E8)),CONCATENATE(Sheet2!E8,"x",Sheet3!E8))</f>
        <v>14+11</v>
      </c>
    </row>
    <row r="9" spans="1:5" ht="15">
      <c r="A9" s="2" t="str">
        <f>IF(Config!$B$4=1,IF(Sheet4!A9=0,CONCATENATE(Sheet2!A9,"+",Sheet3!A9),CONCATENATE(Sheet2!A9+Sheet3!A9,"-",Sheet2!A9)),CONCATENATE(Sheet2!A9,"x",Sheet3!A9))</f>
        <v>21-7</v>
      </c>
      <c r="B9" s="2" t="str">
        <f>IF(Config!$B$4=1,IF(Sheet4!B9=0,CONCATENATE(Sheet2!B9,"+",Sheet3!B9),CONCATENATE(Sheet2!B9+Sheet3!B9,"-",Sheet2!B9)),CONCATENATE(Sheet2!B9,"x",Sheet3!B9))</f>
        <v>5+16</v>
      </c>
      <c r="C9" s="2" t="str">
        <f>IF(Config!$B$4=1,IF(Sheet4!C9=0,CONCATENATE(Sheet2!C9,"+",Sheet3!C9),CONCATENATE(Sheet2!C9+Sheet3!C9,"-",Sheet2!C9)),CONCATENATE(Sheet2!C9,"x",Sheet3!C9))</f>
        <v>32-14</v>
      </c>
      <c r="D9" s="2" t="str">
        <f>IF(Config!$B$4=1,IF(Sheet4!D9=0,CONCATENATE(Sheet2!D9,"+",Sheet3!D9),CONCATENATE(Sheet2!D9+Sheet3!D9,"-",Sheet2!D9)),CONCATENATE(Sheet2!D9,"x",Sheet3!D9))</f>
        <v>11+1</v>
      </c>
      <c r="E9" s="2" t="str">
        <f>IF(Config!$B$4=1,IF(Sheet4!E9=0,CONCATENATE(Sheet2!E9,"+",Sheet3!E9),CONCATENATE(Sheet2!E9+Sheet3!E9,"-",Sheet2!E9)),CONCATENATE(Sheet2!E9,"x",Sheet3!E9))</f>
        <v>5+17</v>
      </c>
    </row>
    <row r="10" spans="1:5" ht="15">
      <c r="A10" s="2" t="str">
        <f>IF(Config!$B$4=1,IF(Sheet4!A10=0,CONCATENATE(Sheet2!A10,"+",Sheet3!A10),CONCATENATE(Sheet2!A10+Sheet3!A10,"-",Sheet2!A10)),CONCATENATE(Sheet2!A10,"x",Sheet3!A10))</f>
        <v>3+4</v>
      </c>
      <c r="B10" s="2" t="str">
        <f>IF(Config!$B$4=1,IF(Sheet4!B10=0,CONCATENATE(Sheet2!B10,"+",Sheet3!B10),CONCATENATE(Sheet2!B10+Sheet3!B10,"-",Sheet2!B10)),CONCATENATE(Sheet2!B10,"x",Sheet3!B10))</f>
        <v>20-12</v>
      </c>
      <c r="C10" s="2" t="str">
        <f>IF(Config!$B$4=1,IF(Sheet4!C10=0,CONCATENATE(Sheet2!C10,"+",Sheet3!C10),CONCATENATE(Sheet2!C10+Sheet3!C10,"-",Sheet2!C10)),CONCATENATE(Sheet2!C10,"x",Sheet3!C10))</f>
        <v>30-15</v>
      </c>
      <c r="D10" s="2" t="str">
        <f>IF(Config!$B$4=1,IF(Sheet4!D10=0,CONCATENATE(Sheet2!D10,"+",Sheet3!D10),CONCATENATE(Sheet2!D10+Sheet3!D10,"-",Sheet2!D10)),CONCATENATE(Sheet2!D10,"x",Sheet3!D10))</f>
        <v>33-15</v>
      </c>
      <c r="E10" s="2" t="str">
        <f>IF(Config!$B$4=1,IF(Sheet4!E10=0,CONCATENATE(Sheet2!E10,"+",Sheet3!E10),CONCATENATE(Sheet2!E10+Sheet3!E10,"-",Sheet2!E10)),CONCATENATE(Sheet2!E10,"x",Sheet3!E10))</f>
        <v>36-18</v>
      </c>
    </row>
    <row r="11" spans="1:5" ht="15">
      <c r="A11" s="2" t="str">
        <f>IF(Config!$B$4=1,IF(Sheet4!A11=0,CONCATENATE(Sheet2!A11,"+",Sheet3!A11),CONCATENATE(Sheet2!A11+Sheet3!A11,"-",Sheet2!A11)),CONCATENATE(Sheet2!A11,"x",Sheet3!A11))</f>
        <v>16-14</v>
      </c>
      <c r="B11" s="2" t="str">
        <f>IF(Config!$B$4=1,IF(Sheet4!B11=0,CONCATENATE(Sheet2!B11,"+",Sheet3!B11),CONCATENATE(Sheet2!B11+Sheet3!B11,"-",Sheet2!B11)),CONCATENATE(Sheet2!B11,"x",Sheet3!B11))</f>
        <v>9+9</v>
      </c>
      <c r="C11" s="2" t="str">
        <f>IF(Config!$B$4=1,IF(Sheet4!C11=0,CONCATENATE(Sheet2!C11,"+",Sheet3!C11),CONCATENATE(Sheet2!C11+Sheet3!C11,"-",Sheet2!C11)),CONCATENATE(Sheet2!C11,"x",Sheet3!C11))</f>
        <v>19-17</v>
      </c>
      <c r="D11" s="2" t="str">
        <f>IF(Config!$B$4=1,IF(Sheet4!D11=0,CONCATENATE(Sheet2!D11,"+",Sheet3!D11),CONCATENATE(Sheet2!D11+Sheet3!D11,"-",Sheet2!D11)),CONCATENATE(Sheet2!D11,"x",Sheet3!D11))</f>
        <v>38-19</v>
      </c>
      <c r="E11" s="2" t="str">
        <f>IF(Config!$B$4=1,IF(Sheet4!E11=0,CONCATENATE(Sheet2!E11,"+",Sheet3!E11),CONCATENATE(Sheet2!E11+Sheet3!E11,"-",Sheet2!E11)),CONCATENATE(Sheet2!E11,"x",Sheet3!E11))</f>
        <v>5+18</v>
      </c>
    </row>
    <row r="12" spans="1:5" ht="15">
      <c r="A12" s="2" t="str">
        <f>IF(Config!$B$4=1,IF(Sheet4!A12=0,CONCATENATE(Sheet2!A12,"+",Sheet3!A12),CONCATENATE(Sheet2!A12+Sheet3!A12,"-",Sheet2!A12)),CONCATENATE(Sheet2!A12,"x",Sheet3!A12))</f>
        <v>17+5</v>
      </c>
      <c r="B12" s="2" t="str">
        <f>IF(Config!$B$4=1,IF(Sheet4!B12=0,CONCATENATE(Sheet2!B12,"+",Sheet3!B12),CONCATENATE(Sheet2!B12+Sheet3!B12,"-",Sheet2!B12)),CONCATENATE(Sheet2!B12,"x",Sheet3!B12))</f>
        <v>14+13</v>
      </c>
      <c r="C12" s="2" t="str">
        <f>IF(Config!$B$4=1,IF(Sheet4!C12=0,CONCATENATE(Sheet2!C12,"+",Sheet3!C12),CONCATENATE(Sheet2!C12+Sheet3!C12,"-",Sheet2!C12)),CONCATENATE(Sheet2!C12,"x",Sheet3!C12))</f>
        <v>6-3</v>
      </c>
      <c r="D12" s="2" t="str">
        <f>IF(Config!$B$4=1,IF(Sheet4!D12=0,CONCATENATE(Sheet2!D12,"+",Sheet3!D12),CONCATENATE(Sheet2!D12+Sheet3!D12,"-",Sheet2!D12)),CONCATENATE(Sheet2!D12,"x",Sheet3!D12))</f>
        <v>28-9</v>
      </c>
      <c r="E12" s="2" t="str">
        <f>IF(Config!$B$4=1,IF(Sheet4!E12=0,CONCATENATE(Sheet2!E12,"+",Sheet3!E12),CONCATENATE(Sheet2!E12+Sheet3!E12,"-",Sheet2!E12)),CONCATENATE(Sheet2!E12,"x",Sheet3!E12))</f>
        <v>15+10</v>
      </c>
    </row>
    <row r="13" spans="1:5" ht="15">
      <c r="A13" s="2" t="str">
        <f>IF(Config!$B$4=1,IF(Sheet4!A13=0,CONCATENATE(Sheet2!A13,"+",Sheet3!A13),CONCATENATE(Sheet2!A13+Sheet3!A13,"-",Sheet2!A13)),CONCATENATE(Sheet2!A13,"x",Sheet3!A13))</f>
        <v>16+13</v>
      </c>
      <c r="B13" s="2" t="str">
        <f>IF(Config!$B$4=1,IF(Sheet4!B13=0,CONCATENATE(Sheet2!B13,"+",Sheet3!B13),CONCATENATE(Sheet2!B13+Sheet3!B13,"-",Sheet2!B13)),CONCATENATE(Sheet2!B13,"x",Sheet3!B13))</f>
        <v>20+13</v>
      </c>
      <c r="C13" s="2" t="str">
        <f>IF(Config!$B$4=1,IF(Sheet4!C13=0,CONCATENATE(Sheet2!C13,"+",Sheet3!C13),CONCATENATE(Sheet2!C13+Sheet3!C13,"-",Sheet2!C13)),CONCATENATE(Sheet2!C13,"x",Sheet3!C13))</f>
        <v>25-11</v>
      </c>
      <c r="D13" s="2" t="str">
        <f>IF(Config!$B$4=1,IF(Sheet4!D13=0,CONCATENATE(Sheet2!D13,"+",Sheet3!D13),CONCATENATE(Sheet2!D13+Sheet3!D13,"-",Sheet2!D13)),CONCATENATE(Sheet2!D13,"x",Sheet3!D13))</f>
        <v>19-16</v>
      </c>
      <c r="E13" s="2" t="str">
        <f>IF(Config!$B$4=1,IF(Sheet4!E13=0,CONCATENATE(Sheet2!E13,"+",Sheet3!E13),CONCATENATE(Sheet2!E13+Sheet3!E13,"-",Sheet2!E13)),CONCATENATE(Sheet2!E13,"x",Sheet3!E13))</f>
        <v>26-6</v>
      </c>
    </row>
    <row r="14" spans="1:5" ht="15">
      <c r="A14" s="2" t="str">
        <f>IF(Config!$B$4=1,IF(Sheet4!A14=0,CONCATENATE(Sheet2!A14,"+",Sheet3!A14),CONCATENATE(Sheet2!A14+Sheet3!A14,"-",Sheet2!A14)),CONCATENATE(Sheet2!A14,"x",Sheet3!A14))</f>
        <v>20-3</v>
      </c>
      <c r="B14" s="2" t="str">
        <f>IF(Config!$B$4=1,IF(Sheet4!B14=0,CONCATENATE(Sheet2!B14,"+",Sheet3!B14),CONCATENATE(Sheet2!B14+Sheet3!B14,"-",Sheet2!B14)),CONCATENATE(Sheet2!B14,"x",Sheet3!B14))</f>
        <v>14+8</v>
      </c>
      <c r="C14" s="2" t="str">
        <f>IF(Config!$B$4=1,IF(Sheet4!C14=0,CONCATENATE(Sheet2!C14,"+",Sheet3!C14),CONCATENATE(Sheet2!C14+Sheet3!C14,"-",Sheet2!C14)),CONCATENATE(Sheet2!C14,"x",Sheet3!C14))</f>
        <v>3+20</v>
      </c>
      <c r="D14" s="2" t="str">
        <f>IF(Config!$B$4=1,IF(Sheet4!D14=0,CONCATENATE(Sheet2!D14,"+",Sheet3!D14),CONCATENATE(Sheet2!D14+Sheet3!D14,"-",Sheet2!D14)),CONCATENATE(Sheet2!D14,"x",Sheet3!D14))</f>
        <v>3+18</v>
      </c>
      <c r="E14" s="2" t="str">
        <f>IF(Config!$B$4=1,IF(Sheet4!E14=0,CONCATENATE(Sheet2!E14,"+",Sheet3!E14),CONCATENATE(Sheet2!E14+Sheet3!E14,"-",Sheet2!E14)),CONCATENATE(Sheet2!E14,"x",Sheet3!E14))</f>
        <v>9+6</v>
      </c>
    </row>
    <row r="15" spans="1:5" ht="15">
      <c r="A15" s="2" t="str">
        <f>IF(Config!$B$4=1,IF(Sheet4!A15=0,CONCATENATE(Sheet2!A15,"+",Sheet3!A15),CONCATENATE(Sheet2!A15+Sheet3!A15,"-",Sheet2!A15)),CONCATENATE(Sheet2!A15,"x",Sheet3!A15))</f>
        <v>20-12</v>
      </c>
      <c r="B15" s="2" t="str">
        <f>IF(Config!$B$4=1,IF(Sheet4!B15=0,CONCATENATE(Sheet2!B15,"+",Sheet3!B15),CONCATENATE(Sheet2!B15+Sheet3!B15,"-",Sheet2!B15)),CONCATENATE(Sheet2!B15,"x",Sheet3!B15))</f>
        <v>32-12</v>
      </c>
      <c r="C15" s="2" t="str">
        <f>IF(Config!$B$4=1,IF(Sheet4!C15=0,CONCATENATE(Sheet2!C15,"+",Sheet3!C15),CONCATENATE(Sheet2!C15+Sheet3!C15,"-",Sheet2!C15)),CONCATENATE(Sheet2!C15,"x",Sheet3!C15))</f>
        <v>19+10</v>
      </c>
      <c r="D15" s="2" t="str">
        <f>IF(Config!$B$4=1,IF(Sheet4!D15=0,CONCATENATE(Sheet2!D15,"+",Sheet3!D15),CONCATENATE(Sheet2!D15+Sheet3!D15,"-",Sheet2!D15)),CONCATENATE(Sheet2!D15,"x",Sheet3!D15))</f>
        <v>17+9</v>
      </c>
      <c r="E15" s="2" t="str">
        <f>IF(Config!$B$4=1,IF(Sheet4!E15=0,CONCATENATE(Sheet2!E15,"+",Sheet3!E15),CONCATENATE(Sheet2!E15+Sheet3!E15,"-",Sheet2!E15)),CONCATENATE(Sheet2!E15,"x",Sheet3!E15))</f>
        <v>1+15</v>
      </c>
    </row>
    <row r="16" spans="1:5" ht="15">
      <c r="A16" s="2" t="str">
        <f>IF(Config!$B$4=1,IF(Sheet4!A16=0,CONCATENATE(Sheet2!A16,"+",Sheet3!A16),CONCATENATE(Sheet2!A16+Sheet3!A16,"-",Sheet2!A16)),CONCATENATE(Sheet2!A16,"x",Sheet3!A16))</f>
        <v>7+12</v>
      </c>
      <c r="B16" s="2" t="str">
        <f>IF(Config!$B$4=1,IF(Sheet4!B16=0,CONCATENATE(Sheet2!B16,"+",Sheet3!B16),CONCATENATE(Sheet2!B16+Sheet3!B16,"-",Sheet2!B16)),CONCATENATE(Sheet2!B16,"x",Sheet3!B16))</f>
        <v>19-10</v>
      </c>
      <c r="C16" s="2" t="str">
        <f>IF(Config!$B$4=1,IF(Sheet4!C16=0,CONCATENATE(Sheet2!C16,"+",Sheet3!C16),CONCATENATE(Sheet2!C16+Sheet3!C16,"-",Sheet2!C16)),CONCATENATE(Sheet2!C16,"x",Sheet3!C16))</f>
        <v>26-6</v>
      </c>
      <c r="D16" s="2" t="str">
        <f>IF(Config!$B$4=1,IF(Sheet4!D16=0,CONCATENATE(Sheet2!D16,"+",Sheet3!D16),CONCATENATE(Sheet2!D16+Sheet3!D16,"-",Sheet2!D16)),CONCATENATE(Sheet2!D16,"x",Sheet3!D16))</f>
        <v>15-9</v>
      </c>
      <c r="E16" s="2" t="str">
        <f>IF(Config!$B$4=1,IF(Sheet4!E16=0,CONCATENATE(Sheet2!E16,"+",Sheet3!E16),CONCATENATE(Sheet2!E16+Sheet3!E16,"-",Sheet2!E16)),CONCATENATE(Sheet2!E16,"x",Sheet3!E16))</f>
        <v>1+15</v>
      </c>
    </row>
    <row r="17" spans="1:5" ht="15">
      <c r="A17" s="2" t="str">
        <f>IF(Config!$B$4=1,IF(Sheet4!A17=0,CONCATENATE(Sheet2!A17,"+",Sheet3!A17),CONCATENATE(Sheet2!A17+Sheet3!A17,"-",Sheet2!A17)),CONCATENATE(Sheet2!A17,"x",Sheet3!A17))</f>
        <v>23-9</v>
      </c>
      <c r="B17" s="2" t="str">
        <f>IF(Config!$B$4=1,IF(Sheet4!B17=0,CONCATENATE(Sheet2!B17,"+",Sheet3!B17),CONCATENATE(Sheet2!B17+Sheet3!B17,"-",Sheet2!B17)),CONCATENATE(Sheet2!B17,"x",Sheet3!B17))</f>
        <v>18-9</v>
      </c>
      <c r="C17" s="2" t="str">
        <f>IF(Config!$B$4=1,IF(Sheet4!C17=0,CONCATENATE(Sheet2!C17,"+",Sheet3!C17),CONCATENATE(Sheet2!C17+Sheet3!C17,"-",Sheet2!C17)),CONCATENATE(Sheet2!C17,"x",Sheet3!C17))</f>
        <v>29-11</v>
      </c>
      <c r="D17" s="2" t="str">
        <f>IF(Config!$B$4=1,IF(Sheet4!D17=0,CONCATENATE(Sheet2!D17,"+",Sheet3!D17),CONCATENATE(Sheet2!D17+Sheet3!D17,"-",Sheet2!D17)),CONCATENATE(Sheet2!D17,"x",Sheet3!D17))</f>
        <v>14-2</v>
      </c>
      <c r="E17" s="2" t="str">
        <f>IF(Config!$B$4=1,IF(Sheet4!E17=0,CONCATENATE(Sheet2!E17,"+",Sheet3!E17),CONCATENATE(Sheet2!E17+Sheet3!E17,"-",Sheet2!E17)),CONCATENATE(Sheet2!E17,"x",Sheet3!E17))</f>
        <v>27-11</v>
      </c>
    </row>
    <row r="18" spans="1:5" ht="15">
      <c r="A18" s="2" t="str">
        <f>IF(Config!$B$4=1,IF(Sheet4!A18=0,CONCATENATE(Sheet2!A18,"+",Sheet3!A18),CONCATENATE(Sheet2!A18+Sheet3!A18,"-",Sheet2!A18)),CONCATENATE(Sheet2!A18,"x",Sheet3!A18))</f>
        <v>8-5</v>
      </c>
      <c r="B18" s="2" t="str">
        <f>IF(Config!$B$4=1,IF(Sheet4!B18=0,CONCATENATE(Sheet2!B18,"+",Sheet3!B18),CONCATENATE(Sheet2!B18+Sheet3!B18,"-",Sheet2!B18)),CONCATENATE(Sheet2!B18,"x",Sheet3!B18))</f>
        <v>34-15</v>
      </c>
      <c r="C18" s="2" t="str">
        <f>IF(Config!$B$4=1,IF(Sheet4!C18=0,CONCATENATE(Sheet2!C18,"+",Sheet3!C18),CONCATENATE(Sheet2!C18+Sheet3!C18,"-",Sheet2!C18)),CONCATENATE(Sheet2!C18,"x",Sheet3!C18))</f>
        <v>13+1</v>
      </c>
      <c r="D18" s="2" t="str">
        <f>IF(Config!$B$4=1,IF(Sheet4!D18=0,CONCATENATE(Sheet2!D18,"+",Sheet3!D18),CONCATENATE(Sheet2!D18+Sheet3!D18,"-",Sheet2!D18)),CONCATENATE(Sheet2!D18,"x",Sheet3!D18))</f>
        <v>9+4</v>
      </c>
      <c r="E18" s="2" t="str">
        <f>IF(Config!$B$4=1,IF(Sheet4!E18=0,CONCATENATE(Sheet2!E18,"+",Sheet3!E18),CONCATENATE(Sheet2!E18+Sheet3!E18,"-",Sheet2!E18)),CONCATENATE(Sheet2!E18,"x",Sheet3!E18))</f>
        <v>2+13</v>
      </c>
    </row>
    <row r="19" spans="1:5" ht="15">
      <c r="A19" s="2" t="str">
        <f>IF(Config!$B$4=1,IF(Sheet4!A19=0,CONCATENATE(Sheet2!A19,"+",Sheet3!A19),CONCATENATE(Sheet2!A19+Sheet3!A19,"-",Sheet2!A19)),CONCATENATE(Sheet2!A19,"x",Sheet3!A19))</f>
        <v>31-17</v>
      </c>
      <c r="B19" s="2" t="str">
        <f>IF(Config!$B$4=1,IF(Sheet4!B19=0,CONCATENATE(Sheet2!B19,"+",Sheet3!B19),CONCATENATE(Sheet2!B19+Sheet3!B19,"-",Sheet2!B19)),CONCATENATE(Sheet2!B19,"x",Sheet3!B19))</f>
        <v>27-18</v>
      </c>
      <c r="C19" s="2" t="str">
        <f>IF(Config!$B$4=1,IF(Sheet4!C19=0,CONCATENATE(Sheet2!C19,"+",Sheet3!C19),CONCATENATE(Sheet2!C19+Sheet3!C19,"-",Sheet2!C19)),CONCATENATE(Sheet2!C19,"x",Sheet3!C19))</f>
        <v>11+14</v>
      </c>
      <c r="D19" s="2" t="str">
        <f>IF(Config!$B$4=1,IF(Sheet4!D19=0,CONCATENATE(Sheet2!D19,"+",Sheet3!D19),CONCATENATE(Sheet2!D19+Sheet3!D19,"-",Sheet2!D19)),CONCATENATE(Sheet2!D19,"x",Sheet3!D19))</f>
        <v>13-8</v>
      </c>
      <c r="E19" s="2" t="str">
        <f>IF(Config!$B$4=1,IF(Sheet4!E19=0,CONCATENATE(Sheet2!E19,"+",Sheet3!E19),CONCATENATE(Sheet2!E19+Sheet3!E19,"-",Sheet2!E19)),CONCATENATE(Sheet2!E19,"x",Sheet3!E19))</f>
        <v>27-8</v>
      </c>
    </row>
    <row r="20" spans="1:5" ht="15">
      <c r="A20" s="2" t="str">
        <f>IF(Config!$B$4=1,IF(Sheet4!A20=0,CONCATENATE(Sheet2!A20,"+",Sheet3!A20),CONCATENATE(Sheet2!A20+Sheet3!A20,"-",Sheet2!A20)),CONCATENATE(Sheet2!A20,"x",Sheet3!A20))</f>
        <v>8-5</v>
      </c>
      <c r="B20" s="2" t="str">
        <f>IF(Config!$B$4=1,IF(Sheet4!B20=0,CONCATENATE(Sheet2!B20,"+",Sheet3!B20),CONCATENATE(Sheet2!B20+Sheet3!B20,"-",Sheet2!B20)),CONCATENATE(Sheet2!B20,"x",Sheet3!B20))</f>
        <v>8-2</v>
      </c>
      <c r="C20" s="2" t="str">
        <f>IF(Config!$B$4=1,IF(Sheet4!C20=0,CONCATENATE(Sheet2!C20,"+",Sheet3!C20),CONCATENATE(Sheet2!C20+Sheet3!C20,"-",Sheet2!C20)),CONCATENATE(Sheet2!C20,"x",Sheet3!C20))</f>
        <v>18+14</v>
      </c>
      <c r="D20" s="2" t="str">
        <f>IF(Config!$B$4=1,IF(Sheet4!D20=0,CONCATENATE(Sheet2!D20,"+",Sheet3!D20),CONCATENATE(Sheet2!D20+Sheet3!D20,"-",Sheet2!D20)),CONCATENATE(Sheet2!D20,"x",Sheet3!D20))</f>
        <v>10-7</v>
      </c>
      <c r="E20" s="2" t="str">
        <f>IF(Config!$B$4=1,IF(Sheet4!E20=0,CONCATENATE(Sheet2!E20,"+",Sheet3!E20),CONCATENATE(Sheet2!E20+Sheet3!E20,"-",Sheet2!E20)),CONCATENATE(Sheet2!E20,"x",Sheet3!E20))</f>
        <v>5+3</v>
      </c>
    </row>
    <row r="21" spans="1:5" ht="15">
      <c r="A21" s="2" t="str">
        <f>IF(Config!$B$4=1,IF(Sheet4!A21=0,CONCATENATE(Sheet2!A21,"+",Sheet3!A21),CONCATENATE(Sheet2!A21+Sheet3!A21,"-",Sheet2!A21)),CONCATENATE(Sheet2!A21,"x",Sheet3!A21))</f>
        <v>20+3</v>
      </c>
      <c r="B21" s="2" t="str">
        <f>IF(Config!$B$4=1,IF(Sheet4!B21=0,CONCATENATE(Sheet2!B21,"+",Sheet3!B21),CONCATENATE(Sheet2!B21+Sheet3!B21,"-",Sheet2!B21)),CONCATENATE(Sheet2!B21,"x",Sheet3!B21))</f>
        <v>18+8</v>
      </c>
      <c r="C21" s="2" t="str">
        <f>IF(Config!$B$4=1,IF(Sheet4!C21=0,CONCATENATE(Sheet2!C21,"+",Sheet3!C21),CONCATENATE(Sheet2!C21+Sheet3!C21,"-",Sheet2!C21)),CONCATENATE(Sheet2!C21,"x",Sheet3!C21))</f>
        <v>12+13</v>
      </c>
      <c r="D21" s="2" t="str">
        <f>IF(Config!$B$4=1,IF(Sheet4!D21=0,CONCATENATE(Sheet2!D21,"+",Sheet3!D21),CONCATENATE(Sheet2!D21+Sheet3!D21,"-",Sheet2!D21)),CONCATENATE(Sheet2!D21,"x",Sheet3!D21))</f>
        <v>33-17</v>
      </c>
      <c r="E21" s="2" t="str">
        <f>IF(Config!$B$4=1,IF(Sheet4!E21=0,CONCATENATE(Sheet2!E21,"+",Sheet3!E21),CONCATENATE(Sheet2!E21+Sheet3!E21,"-",Sheet2!E21)),CONCATENATE(Sheet2!E21,"x",Sheet3!E21))</f>
        <v>9+20</v>
      </c>
    </row>
    <row r="22" spans="1:5" ht="15">
      <c r="A22" s="2" t="str">
        <f>IF(Config!$B$4=1,IF(Sheet4!A22=0,CONCATENATE(Sheet2!A22,"+",Sheet3!A22),CONCATENATE(Sheet2!A22+Sheet3!A22,"-",Sheet2!A22)),CONCATENATE(Sheet2!A22,"x",Sheet3!A22))</f>
        <v>7+17</v>
      </c>
      <c r="B22" s="2" t="str">
        <f>IF(Config!$B$4=1,IF(Sheet4!B22=0,CONCATENATE(Sheet2!B22,"+",Sheet3!B22),CONCATENATE(Sheet2!B22+Sheet3!B22,"-",Sheet2!B22)),CONCATENATE(Sheet2!B22,"x",Sheet3!B22))</f>
        <v>20+13</v>
      </c>
      <c r="C22" s="2" t="str">
        <f>IF(Config!$B$4=1,IF(Sheet4!C22=0,CONCATENATE(Sheet2!C22,"+",Sheet3!C22),CONCATENATE(Sheet2!C22+Sheet3!C22,"-",Sheet2!C22)),CONCATENATE(Sheet2!C22,"x",Sheet3!C22))</f>
        <v>1+16</v>
      </c>
      <c r="D22" s="2" t="str">
        <f>IF(Config!$B$4=1,IF(Sheet4!D22=0,CONCATENATE(Sheet2!D22,"+",Sheet3!D22),CONCATENATE(Sheet2!D22+Sheet3!D22,"-",Sheet2!D22)),CONCATENATE(Sheet2!D22,"x",Sheet3!D22))</f>
        <v>12-3</v>
      </c>
      <c r="E22" s="2" t="str">
        <f>IF(Config!$B$4=1,IF(Sheet4!E22=0,CONCATENATE(Sheet2!E22,"+",Sheet3!E22),CONCATENATE(Sheet2!E22+Sheet3!E22,"-",Sheet2!E22)),CONCATENATE(Sheet2!E22,"x",Sheet3!E22))</f>
        <v>12-8</v>
      </c>
    </row>
    <row r="23" spans="1:5" ht="15">
      <c r="A23" s="2" t="str">
        <f>IF(Config!$B$4=1,IF(Sheet4!A23=0,CONCATENATE(Sheet2!A23,"+",Sheet3!A23),CONCATENATE(Sheet2!A23+Sheet3!A23,"-",Sheet2!A23)),CONCATENATE(Sheet2!A23,"x",Sheet3!A23))</f>
        <v>16+2</v>
      </c>
      <c r="B23" s="2" t="str">
        <f>IF(Config!$B$4=1,IF(Sheet4!B23=0,CONCATENATE(Sheet2!B23,"+",Sheet3!B23),CONCATENATE(Sheet2!B23+Sheet3!B23,"-",Sheet2!B23)),CONCATENATE(Sheet2!B23,"x",Sheet3!B23))</f>
        <v>2+4</v>
      </c>
      <c r="C23" s="2" t="str">
        <f>IF(Config!$B$4=1,IF(Sheet4!C23=0,CONCATENATE(Sheet2!C23,"+",Sheet3!C23),CONCATENATE(Sheet2!C23+Sheet3!C23,"-",Sheet2!C23)),CONCATENATE(Sheet2!C23,"x",Sheet3!C23))</f>
        <v>20-12</v>
      </c>
      <c r="D23" s="2" t="str">
        <f>IF(Config!$B$4=1,IF(Sheet4!D23=0,CONCATENATE(Sheet2!D23,"+",Sheet3!D23),CONCATENATE(Sheet2!D23+Sheet3!D23,"-",Sheet2!D23)),CONCATENATE(Sheet2!D23,"x",Sheet3!D23))</f>
        <v>24-19</v>
      </c>
      <c r="E23" s="2" t="str">
        <f>IF(Config!$B$4=1,IF(Sheet4!E23=0,CONCATENATE(Sheet2!E23,"+",Sheet3!E23),CONCATENATE(Sheet2!E23+Sheet3!E23,"-",Sheet2!E23)),CONCATENATE(Sheet2!E23,"x",Sheet3!E23))</f>
        <v>16-5</v>
      </c>
    </row>
    <row r="24" spans="1:5" ht="15">
      <c r="A24" s="2" t="str">
        <f>IF(Config!$B$4=1,IF(Sheet4!A24=0,CONCATENATE(Sheet2!A24,"+",Sheet3!A24),CONCATENATE(Sheet2!A24+Sheet3!A24,"-",Sheet2!A24)),CONCATENATE(Sheet2!A24,"x",Sheet3!A24))</f>
        <v>18-13</v>
      </c>
      <c r="B24" s="2" t="str">
        <f>IF(Config!$B$4=1,IF(Sheet4!B24=0,CONCATENATE(Sheet2!B24,"+",Sheet3!B24),CONCATENATE(Sheet2!B24+Sheet3!B24,"-",Sheet2!B24)),CONCATENATE(Sheet2!B24,"x",Sheet3!B24))</f>
        <v>15+5</v>
      </c>
      <c r="C24" s="2" t="str">
        <f>IF(Config!$B$4=1,IF(Sheet4!C24=0,CONCATENATE(Sheet2!C24,"+",Sheet3!C24),CONCATENATE(Sheet2!C24+Sheet3!C24,"-",Sheet2!C24)),CONCATENATE(Sheet2!C24,"x",Sheet3!C24))</f>
        <v>23-11</v>
      </c>
      <c r="D24" s="2" t="str">
        <f>IF(Config!$B$4=1,IF(Sheet4!D24=0,CONCATENATE(Sheet2!D24,"+",Sheet3!D24),CONCATENATE(Sheet2!D24+Sheet3!D24,"-",Sheet2!D24)),CONCATENATE(Sheet2!D24,"x",Sheet3!D24))</f>
        <v>10+18</v>
      </c>
      <c r="E24" s="2" t="str">
        <f>IF(Config!$B$4=1,IF(Sheet4!E24=0,CONCATENATE(Sheet2!E24,"+",Sheet3!E24),CONCATENATE(Sheet2!E24+Sheet3!E24,"-",Sheet2!E24)),CONCATENATE(Sheet2!E24,"x",Sheet3!E24))</f>
        <v>15+14</v>
      </c>
    </row>
    <row r="25" spans="1:5" ht="15">
      <c r="A25" s="2" t="str">
        <f>IF(Config!$B$4=1,IF(Sheet4!A25=0,CONCATENATE(Sheet2!A25,"+",Sheet3!A25),CONCATENATE(Sheet2!A25+Sheet3!A25,"-",Sheet2!A25)),CONCATENATE(Sheet2!A25,"x",Sheet3!A25))</f>
        <v>21-3</v>
      </c>
      <c r="B25" s="2" t="str">
        <f>IF(Config!$B$4=1,IF(Sheet4!B25=0,CONCATENATE(Sheet2!B25,"+",Sheet3!B25),CONCATENATE(Sheet2!B25+Sheet3!B25,"-",Sheet2!B25)),CONCATENATE(Sheet2!B25,"x",Sheet3!B25))</f>
        <v>2+2</v>
      </c>
      <c r="C25" s="2" t="str">
        <f>IF(Config!$B$4=1,IF(Sheet4!C25=0,CONCATENATE(Sheet2!C25,"+",Sheet3!C25),CONCATENATE(Sheet2!C25+Sheet3!C25,"-",Sheet2!C25)),CONCATENATE(Sheet2!C25,"x",Sheet3!C25))</f>
        <v>16+16</v>
      </c>
      <c r="D25" s="2" t="str">
        <f>IF(Config!$B$4=1,IF(Sheet4!D25=0,CONCATENATE(Sheet2!D25,"+",Sheet3!D25),CONCATENATE(Sheet2!D25+Sheet3!D25,"-",Sheet2!D25)),CONCATENATE(Sheet2!D25,"x",Sheet3!D25))</f>
        <v>11+3</v>
      </c>
      <c r="E25" s="2" t="str">
        <f>IF(Config!$B$4=1,IF(Sheet4!E25=0,CONCATENATE(Sheet2!E25,"+",Sheet3!E25),CONCATENATE(Sheet2!E25+Sheet3!E25,"-",Sheet2!E25)),CONCATENATE(Sheet2!E25,"x",Sheet3!E25))</f>
        <v>1+16</v>
      </c>
    </row>
    <row r="26" spans="1:5" ht="15">
      <c r="A26" s="2" t="str">
        <f>IF(Config!$B$4=1,IF(Sheet4!A26=0,CONCATENATE(Sheet2!A26,"+",Sheet3!A26),CONCATENATE(Sheet2!A26+Sheet3!A26,"-",Sheet2!A26)),CONCATENATE(Sheet2!A26,"x",Sheet3!A26))</f>
        <v>1+19</v>
      </c>
      <c r="B26" s="2" t="str">
        <f>IF(Config!$B$4=1,IF(Sheet4!B26=0,CONCATENATE(Sheet2!B26,"+",Sheet3!B26),CONCATENATE(Sheet2!B26+Sheet3!B26,"-",Sheet2!B26)),CONCATENATE(Sheet2!B26,"x",Sheet3!B26))</f>
        <v>8-7</v>
      </c>
      <c r="C26" s="2" t="str">
        <f>IF(Config!$B$4=1,IF(Sheet4!C26=0,CONCATENATE(Sheet2!C26,"+",Sheet3!C26),CONCATENATE(Sheet2!C26+Sheet3!C26,"-",Sheet2!C26)),CONCATENATE(Sheet2!C26,"x",Sheet3!C26))</f>
        <v>13-8</v>
      </c>
      <c r="D26" s="2" t="str">
        <f>IF(Config!$B$4=1,IF(Sheet4!D26=0,CONCATENATE(Sheet2!D26,"+",Sheet3!D26),CONCATENATE(Sheet2!D26+Sheet3!D26,"-",Sheet2!D26)),CONCATENATE(Sheet2!D26,"x",Sheet3!D26))</f>
        <v>19-7</v>
      </c>
      <c r="E26" s="2" t="str">
        <f>IF(Config!$B$4=1,IF(Sheet4!E26=0,CONCATENATE(Sheet2!E26,"+",Sheet3!E26),CONCATENATE(Sheet2!E26+Sheet3!E26,"-",Sheet2!E26)),CONCATENATE(Sheet2!E26,"x",Sheet3!E26))</f>
        <v>14-2</v>
      </c>
    </row>
    <row r="27" spans="1:5" ht="15">
      <c r="A27" s="2" t="str">
        <f>IF(Config!$B$4=1,IF(Sheet4!A27=0,CONCATENATE(Sheet2!A27,"+",Sheet3!A27),CONCATENATE(Sheet2!A27+Sheet3!A27,"-",Sheet2!A27)),CONCATENATE(Sheet2!A27,"x",Sheet3!A27))</f>
        <v>11-1</v>
      </c>
      <c r="B27" s="2" t="str">
        <f>IF(Config!$B$4=1,IF(Sheet4!B27=0,CONCATENATE(Sheet2!B27,"+",Sheet3!B27),CONCATENATE(Sheet2!B27+Sheet3!B27,"-",Sheet2!B27)),CONCATENATE(Sheet2!B27,"x",Sheet3!B27))</f>
        <v>12+3</v>
      </c>
      <c r="C27" s="2" t="str">
        <f>IF(Config!$B$4=1,IF(Sheet4!C27=0,CONCATENATE(Sheet2!C27,"+",Sheet3!C27),CONCATENATE(Sheet2!C27+Sheet3!C27,"-",Sheet2!C27)),CONCATENATE(Sheet2!C27,"x",Sheet3!C27))</f>
        <v>1+2</v>
      </c>
      <c r="D27" s="2" t="str">
        <f>IF(Config!$B$4=1,IF(Sheet4!D27=0,CONCATENATE(Sheet2!D27,"+",Sheet3!D27),CONCATENATE(Sheet2!D27+Sheet3!D27,"-",Sheet2!D27)),CONCATENATE(Sheet2!D27,"x",Sheet3!D27))</f>
        <v>19+12</v>
      </c>
      <c r="E27" s="2" t="str">
        <f>IF(Config!$B$4=1,IF(Sheet4!E27=0,CONCATENATE(Sheet2!E27,"+",Sheet3!E27),CONCATENATE(Sheet2!E27+Sheet3!E27,"-",Sheet2!E27)),CONCATENATE(Sheet2!E27,"x",Sheet3!E27))</f>
        <v>3+17</v>
      </c>
    </row>
    <row r="28" spans="1:5" ht="15">
      <c r="A28" s="2" t="str">
        <f>IF(Config!$B$4=1,IF(Sheet4!A28=0,CONCATENATE(Sheet2!A28,"+",Sheet3!A28),CONCATENATE(Sheet2!A28+Sheet3!A28,"-",Sheet2!A28)),CONCATENATE(Sheet2!A28,"x",Sheet3!A28))</f>
        <v>18-1</v>
      </c>
      <c r="B28" s="2" t="str">
        <f>IF(Config!$B$4=1,IF(Sheet4!B28=0,CONCATENATE(Sheet2!B28,"+",Sheet3!B28),CONCATENATE(Sheet2!B28+Sheet3!B28,"-",Sheet2!B28)),CONCATENATE(Sheet2!B28,"x",Sheet3!B28))</f>
        <v>8+7</v>
      </c>
      <c r="C28" s="2" t="str">
        <f>IF(Config!$B$4=1,IF(Sheet4!C28=0,CONCATENATE(Sheet2!C28,"+",Sheet3!C28),CONCATENATE(Sheet2!C28+Sheet3!C28,"-",Sheet2!C28)),CONCATENATE(Sheet2!C28,"x",Sheet3!C28))</f>
        <v>17+7</v>
      </c>
      <c r="D28" s="2" t="str">
        <f>IF(Config!$B$4=1,IF(Sheet4!D28=0,CONCATENATE(Sheet2!D28,"+",Sheet3!D28),CONCATENATE(Sheet2!D28+Sheet3!D28,"-",Sheet2!D28)),CONCATENATE(Sheet2!D28,"x",Sheet3!D28))</f>
        <v>37-19</v>
      </c>
      <c r="E28" s="2" t="str">
        <f>IF(Config!$B$4=1,IF(Sheet4!E28=0,CONCATENATE(Sheet2!E28,"+",Sheet3!E28),CONCATENATE(Sheet2!E28+Sheet3!E28,"-",Sheet2!E28)),CONCATENATE(Sheet2!E28,"x",Sheet3!E28))</f>
        <v>9+6</v>
      </c>
    </row>
    <row r="29" spans="1:5" ht="15">
      <c r="A29" s="2" t="str">
        <f>IF(Config!$B$4=1,IF(Sheet4!A29=0,CONCATENATE(Sheet2!A29,"+",Sheet3!A29),CONCATENATE(Sheet2!A29+Sheet3!A29,"-",Sheet2!A29)),CONCATENATE(Sheet2!A29,"x",Sheet3!A29))</f>
        <v>11+4</v>
      </c>
      <c r="B29" s="2" t="str">
        <f>IF(Config!$B$4=1,IF(Sheet4!B29=0,CONCATENATE(Sheet2!B29,"+",Sheet3!B29),CONCATENATE(Sheet2!B29+Sheet3!B29,"-",Sheet2!B29)),CONCATENATE(Sheet2!B29,"x",Sheet3!B29))</f>
        <v>27-14</v>
      </c>
      <c r="C29" s="2" t="str">
        <f>IF(Config!$B$4=1,IF(Sheet4!C29=0,CONCATENATE(Sheet2!C29,"+",Sheet3!C29),CONCATENATE(Sheet2!C29+Sheet3!C29,"-",Sheet2!C29)),CONCATENATE(Sheet2!C29,"x",Sheet3!C29))</f>
        <v>36-17</v>
      </c>
      <c r="D29" s="2" t="str">
        <f>IF(Config!$B$4=1,IF(Sheet4!D29=0,CONCATENATE(Sheet2!D29,"+",Sheet3!D29),CONCATENATE(Sheet2!D29+Sheet3!D29,"-",Sheet2!D29)),CONCATENATE(Sheet2!D29,"x",Sheet3!D29))</f>
        <v>29-11</v>
      </c>
      <c r="E29" s="2" t="str">
        <f>IF(Config!$B$4=1,IF(Sheet4!E29=0,CONCATENATE(Sheet2!E29,"+",Sheet3!E29),CONCATENATE(Sheet2!E29+Sheet3!E29,"-",Sheet2!E29)),CONCATENATE(Sheet2!E29,"x",Sheet3!E29))</f>
        <v>11+18</v>
      </c>
    </row>
    <row r="30" spans="1:5" ht="15">
      <c r="A30" s="2" t="str">
        <f>IF(Config!$B$4=1,IF(Sheet4!A30=0,CONCATENATE(Sheet2!A30,"+",Sheet3!A30),CONCATENATE(Sheet2!A30+Sheet3!A30,"-",Sheet2!A30)),CONCATENATE(Sheet2!A30,"x",Sheet3!A30))</f>
        <v>5+14</v>
      </c>
      <c r="B30" s="2" t="str">
        <f>IF(Config!$B$4=1,IF(Sheet4!B30=0,CONCATENATE(Sheet2!B30,"+",Sheet3!B30),CONCATENATE(Sheet2!B30+Sheet3!B30,"-",Sheet2!B30)),CONCATENATE(Sheet2!B30,"x",Sheet3!B30))</f>
        <v>8+6</v>
      </c>
      <c r="C30" s="2" t="str">
        <f>IF(Config!$B$4=1,IF(Sheet4!C30=0,CONCATENATE(Sheet2!C30,"+",Sheet3!C30),CONCATENATE(Sheet2!C30+Sheet3!C30,"-",Sheet2!C30)),CONCATENATE(Sheet2!C30,"x",Sheet3!C30))</f>
        <v>17-9</v>
      </c>
      <c r="D30" s="2" t="str">
        <f>IF(Config!$B$4=1,IF(Sheet4!D30=0,CONCATENATE(Sheet2!D30,"+",Sheet3!D30),CONCATENATE(Sheet2!D30+Sheet3!D30,"-",Sheet2!D30)),CONCATENATE(Sheet2!D30,"x",Sheet3!D30))</f>
        <v>34-15</v>
      </c>
      <c r="E30" s="2" t="str">
        <f>IF(Config!$B$4=1,IF(Sheet4!E30=0,CONCATENATE(Sheet2!E30,"+",Sheet3!E30),CONCATENATE(Sheet2!E30+Sheet3!E30,"-",Sheet2!E30)),CONCATENATE(Sheet2!E30,"x",Sheet3!E30))</f>
        <v>13-12</v>
      </c>
    </row>
    <row r="31" spans="1:5" ht="15">
      <c r="A31" s="2" t="str">
        <f>IF(Config!$B$4=1,IF(Sheet4!A31=0,CONCATENATE(Sheet2!A31,"+",Sheet3!A31),CONCATENATE(Sheet2!A31+Sheet3!A31,"-",Sheet2!A31)),CONCATENATE(Sheet2!A31,"x",Sheet3!A31))</f>
        <v>23-11</v>
      </c>
      <c r="B31" s="2" t="str">
        <f>IF(Config!$B$4=1,IF(Sheet4!B31=0,CONCATENATE(Sheet2!B31,"+",Sheet3!B31),CONCATENATE(Sheet2!B31+Sheet3!B31,"-",Sheet2!B31)),CONCATENATE(Sheet2!B31,"x",Sheet3!B31))</f>
        <v>12-4</v>
      </c>
      <c r="C31" s="2" t="str">
        <f>IF(Config!$B$4=1,IF(Sheet4!C31=0,CONCATENATE(Sheet2!C31,"+",Sheet3!C31),CONCATENATE(Sheet2!C31+Sheet3!C31,"-",Sheet2!C31)),CONCATENATE(Sheet2!C31,"x",Sheet3!C31))</f>
        <v>31-17</v>
      </c>
      <c r="D31" s="2" t="str">
        <f>IF(Config!$B$4=1,IF(Sheet4!D31=0,CONCATENATE(Sheet2!D31,"+",Sheet3!D31),CONCATENATE(Sheet2!D31+Sheet3!D31,"-",Sheet2!D31)),CONCATENATE(Sheet2!D31,"x",Sheet3!D31))</f>
        <v>12+12</v>
      </c>
      <c r="E31" s="2" t="str">
        <f>IF(Config!$B$4=1,IF(Sheet4!E31=0,CONCATENATE(Sheet2!E31,"+",Sheet3!E31),CONCATENATE(Sheet2!E31+Sheet3!E31,"-",Sheet2!E31)),CONCATENATE(Sheet2!E31,"x",Sheet3!E31))</f>
        <v>13+6</v>
      </c>
    </row>
    <row r="32" spans="1:5" ht="15">
      <c r="A32" s="2" t="str">
        <f>IF(Config!$B$4=1,IF(Sheet4!A32=0,CONCATENATE(Sheet2!A32,"+",Sheet3!A32),CONCATENATE(Sheet2!A32+Sheet3!A32,"-",Sheet2!A32)),CONCATENATE(Sheet2!A32,"x",Sheet3!A32))</f>
        <v>31-18</v>
      </c>
      <c r="B32" s="2" t="str">
        <f>IF(Config!$B$4=1,IF(Sheet4!B32=0,CONCATENATE(Sheet2!B32,"+",Sheet3!B32),CONCATENATE(Sheet2!B32+Sheet3!B32,"-",Sheet2!B32)),CONCATENATE(Sheet2!B32,"x",Sheet3!B32))</f>
        <v>6+20</v>
      </c>
      <c r="C32" s="2" t="str">
        <f>IF(Config!$B$4=1,IF(Sheet4!C32=0,CONCATENATE(Sheet2!C32,"+",Sheet3!C32),CONCATENATE(Sheet2!C32+Sheet3!C32,"-",Sheet2!C32)),CONCATENATE(Sheet2!C32,"x",Sheet3!C32))</f>
        <v>13+7</v>
      </c>
      <c r="D32" s="2" t="str">
        <f>IF(Config!$B$4=1,IF(Sheet4!D32=0,CONCATENATE(Sheet2!D32,"+",Sheet3!D32),CONCATENATE(Sheet2!D32+Sheet3!D32,"-",Sheet2!D32)),CONCATENATE(Sheet2!D32,"x",Sheet3!D32))</f>
        <v>18+9</v>
      </c>
      <c r="E32" s="2" t="str">
        <f>IF(Config!$B$4=1,IF(Sheet4!E32=0,CONCATENATE(Sheet2!E32,"+",Sheet3!E32),CONCATENATE(Sheet2!E32+Sheet3!E32,"-",Sheet2!E32)),CONCATENATE(Sheet2!E32,"x",Sheet3!E32))</f>
        <v>32-20</v>
      </c>
    </row>
    <row r="33" spans="1:5" ht="15">
      <c r="A33" s="2" t="str">
        <f>IF(Config!$B$4=1,IF(Sheet4!A33=0,CONCATENATE(Sheet2!A33,"+",Sheet3!A33),CONCATENATE(Sheet2!A33+Sheet3!A33,"-",Sheet2!A33)),CONCATENATE(Sheet2!A33,"x",Sheet3!A33))</f>
        <v>17-2</v>
      </c>
      <c r="B33" s="2" t="str">
        <f>IF(Config!$B$4=1,IF(Sheet4!B33=0,CONCATENATE(Sheet2!B33,"+",Sheet3!B33),CONCATENATE(Sheet2!B33+Sheet3!B33,"-",Sheet2!B33)),CONCATENATE(Sheet2!B33,"x",Sheet3!B33))</f>
        <v>19+4</v>
      </c>
      <c r="C33" s="2" t="str">
        <f>IF(Config!$B$4=1,IF(Sheet4!C33=0,CONCATENATE(Sheet2!C33,"+",Sheet3!C33),CONCATENATE(Sheet2!C33+Sheet3!C33,"-",Sheet2!C33)),CONCATENATE(Sheet2!C33,"x",Sheet3!C33))</f>
        <v>8-5</v>
      </c>
      <c r="D33" s="2" t="str">
        <f>IF(Config!$B$4=1,IF(Sheet4!D33=0,CONCATENATE(Sheet2!D33,"+",Sheet3!D33),CONCATENATE(Sheet2!D33+Sheet3!D33,"-",Sheet2!D33)),CONCATENATE(Sheet2!D33,"x",Sheet3!D33))</f>
        <v>25-9</v>
      </c>
      <c r="E33" s="2" t="str">
        <f>IF(Config!$B$4=1,IF(Sheet4!E33=0,CONCATENATE(Sheet2!E33,"+",Sheet3!E33),CONCATENATE(Sheet2!E33+Sheet3!E33,"-",Sheet2!E33)),CONCATENATE(Sheet2!E33,"x",Sheet3!E33))</f>
        <v>22-6</v>
      </c>
    </row>
    <row r="34" spans="1:5" ht="15">
      <c r="A34" s="2" t="str">
        <f>IF(Config!$B$4=1,IF(Sheet4!A34=0,CONCATENATE(Sheet2!A34,"+",Sheet3!A34),CONCATENATE(Sheet2!A34+Sheet3!A34,"-",Sheet2!A34)),CONCATENATE(Sheet2!A34,"x",Sheet3!A34))</f>
        <v>27-10</v>
      </c>
      <c r="B34" s="2" t="str">
        <f>IF(Config!$B$4=1,IF(Sheet4!B34=0,CONCATENATE(Sheet2!B34,"+",Sheet3!B34),CONCATENATE(Sheet2!B34+Sheet3!B34,"-",Sheet2!B34)),CONCATENATE(Sheet2!B34,"x",Sheet3!B34))</f>
        <v>33-17</v>
      </c>
      <c r="C34" s="2" t="str">
        <f>IF(Config!$B$4=1,IF(Sheet4!C34=0,CONCATENATE(Sheet2!C34,"+",Sheet3!C34),CONCATENATE(Sheet2!C34+Sheet3!C34,"-",Sheet2!C34)),CONCATENATE(Sheet2!C34,"x",Sheet3!C34))</f>
        <v>30-18</v>
      </c>
      <c r="D34" s="2" t="str">
        <f>IF(Config!$B$4=1,IF(Sheet4!D34=0,CONCATENATE(Sheet2!D34,"+",Sheet3!D34),CONCATENATE(Sheet2!D34+Sheet3!D34,"-",Sheet2!D34)),CONCATENATE(Sheet2!D34,"x",Sheet3!D34))</f>
        <v>27-15</v>
      </c>
      <c r="E34" s="2" t="str">
        <f>IF(Config!$B$4=1,IF(Sheet4!E34=0,CONCATENATE(Sheet2!E34,"+",Sheet3!E34),CONCATENATE(Sheet2!E34+Sheet3!E34,"-",Sheet2!E34)),CONCATENATE(Sheet2!E34,"x",Sheet3!E34))</f>
        <v>1+13</v>
      </c>
    </row>
    <row r="35" spans="1:5" ht="15">
      <c r="A35" s="2" t="str">
        <f>IF(Config!$B$4=1,IF(Sheet4!A35=0,CONCATENATE(Sheet2!A35,"+",Sheet3!A35),CONCATENATE(Sheet2!A35+Sheet3!A35,"-",Sheet2!A35)),CONCATENATE(Sheet2!A35,"x",Sheet3!A35))</f>
        <v>19+9</v>
      </c>
      <c r="B35" s="2" t="str">
        <f>IF(Config!$B$4=1,IF(Sheet4!B35=0,CONCATENATE(Sheet2!B35,"+",Sheet3!B35),CONCATENATE(Sheet2!B35+Sheet3!B35,"-",Sheet2!B35)),CONCATENATE(Sheet2!B35,"x",Sheet3!B35))</f>
        <v>12+13</v>
      </c>
      <c r="C35" s="2" t="str">
        <f>IF(Config!$B$4=1,IF(Sheet4!C35=0,CONCATENATE(Sheet2!C35,"+",Sheet3!C35),CONCATENATE(Sheet2!C35+Sheet3!C35,"-",Sheet2!C35)),CONCATENATE(Sheet2!C35,"x",Sheet3!C35))</f>
        <v>2+19</v>
      </c>
      <c r="D35" s="2" t="str">
        <f>IF(Config!$B$4=1,IF(Sheet4!D35=0,CONCATENATE(Sheet2!D35,"+",Sheet3!D35),CONCATENATE(Sheet2!D35+Sheet3!D35,"-",Sheet2!D35)),CONCATENATE(Sheet2!D35,"x",Sheet3!D35))</f>
        <v>15+13</v>
      </c>
      <c r="E35" s="2" t="str">
        <f>IF(Config!$B$4=1,IF(Sheet4!E35=0,CONCATENATE(Sheet2!E35,"+",Sheet3!E35),CONCATENATE(Sheet2!E35+Sheet3!E35,"-",Sheet2!E35)),CONCATENATE(Sheet2!E35,"x",Sheet3!E35))</f>
        <v>29-9</v>
      </c>
    </row>
    <row r="36" spans="1:5" ht="15">
      <c r="A36" s="2" t="str">
        <f>IF(Config!$B$4=1,IF(Sheet4!A36=0,CONCATENATE(Sheet2!A36,"+",Sheet3!A36),CONCATENATE(Sheet2!A36+Sheet3!A36,"-",Sheet2!A36)),CONCATENATE(Sheet2!A36,"x",Sheet3!A36))</f>
        <v>20+13</v>
      </c>
      <c r="B36" s="2" t="str">
        <f>IF(Config!$B$4=1,IF(Sheet4!B36=0,CONCATENATE(Sheet2!B36,"+",Sheet3!B36),CONCATENATE(Sheet2!B36+Sheet3!B36,"-",Sheet2!B36)),CONCATENATE(Sheet2!B36,"x",Sheet3!B36))</f>
        <v>6+11</v>
      </c>
      <c r="C36" s="2" t="str">
        <f>IF(Config!$B$4=1,IF(Sheet4!C36=0,CONCATENATE(Sheet2!C36,"+",Sheet3!C36),CONCATENATE(Sheet2!C36+Sheet3!C36,"-",Sheet2!C36)),CONCATENATE(Sheet2!C36,"x",Sheet3!C36))</f>
        <v>17+2</v>
      </c>
      <c r="D36" s="2" t="str">
        <f>IF(Config!$B$4=1,IF(Sheet4!D36=0,CONCATENATE(Sheet2!D36,"+",Sheet3!D36),CONCATENATE(Sheet2!D36+Sheet3!D36,"-",Sheet2!D36)),CONCATENATE(Sheet2!D36,"x",Sheet3!D36))</f>
        <v>17+17</v>
      </c>
      <c r="E36" s="2" t="str">
        <f>IF(Config!$B$4=1,IF(Sheet4!E36=0,CONCATENATE(Sheet2!E36,"+",Sheet3!E36),CONCATENATE(Sheet2!E36+Sheet3!E36,"-",Sheet2!E36)),CONCATENATE(Sheet2!E36,"x",Sheet3!E36))</f>
        <v>16+12</v>
      </c>
    </row>
    <row r="37" spans="1:5" ht="15">
      <c r="A37" s="2" t="str">
        <f>IF(Config!$B$4=1,IF(Sheet4!A37=0,CONCATENATE(Sheet2!A37,"+",Sheet3!A37),CONCATENATE(Sheet2!A37+Sheet3!A37,"-",Sheet2!A37)),CONCATENATE(Sheet2!A37,"x",Sheet3!A37))</f>
        <v>8+18</v>
      </c>
      <c r="B37" s="2" t="str">
        <f>IF(Config!$B$4=1,IF(Sheet4!B37=0,CONCATENATE(Sheet2!B37,"+",Sheet3!B37),CONCATENATE(Sheet2!B37+Sheet3!B37,"-",Sheet2!B37)),CONCATENATE(Sheet2!B37,"x",Sheet3!B37))</f>
        <v>23-13</v>
      </c>
      <c r="C37" s="2" t="str">
        <f>IF(Config!$B$4=1,IF(Sheet4!C37=0,CONCATENATE(Sheet2!C37,"+",Sheet3!C37),CONCATENATE(Sheet2!C37+Sheet3!C37,"-",Sheet2!C37)),CONCATENATE(Sheet2!C37,"x",Sheet3!C37))</f>
        <v>9-1</v>
      </c>
      <c r="D37" s="2" t="str">
        <f>IF(Config!$B$4=1,IF(Sheet4!D37=0,CONCATENATE(Sheet2!D37,"+",Sheet3!D37),CONCATENATE(Sheet2!D37+Sheet3!D37,"-",Sheet2!D37)),CONCATENATE(Sheet2!D37,"x",Sheet3!D37))</f>
        <v>9+19</v>
      </c>
      <c r="E37" s="2" t="str">
        <f>IF(Config!$B$4=1,IF(Sheet4!E37=0,CONCATENATE(Sheet2!E37,"+",Sheet3!E37),CONCATENATE(Sheet2!E37+Sheet3!E37,"-",Sheet2!E37)),CONCATENATE(Sheet2!E37,"x",Sheet3!E37))</f>
        <v>24-10</v>
      </c>
    </row>
    <row r="38" spans="1:5" ht="15">
      <c r="A38" s="2" t="str">
        <f>IF(Config!$B$4=1,IF(Sheet4!A38=0,CONCATENATE(Sheet2!A38,"+",Sheet3!A38),CONCATENATE(Sheet2!A38+Sheet3!A38,"-",Sheet2!A38)),CONCATENATE(Sheet2!A38,"x",Sheet3!A38))</f>
        <v>12+6</v>
      </c>
      <c r="B38" s="2" t="str">
        <f>IF(Config!$B$4=1,IF(Sheet4!B38=0,CONCATENATE(Sheet2!B38,"+",Sheet3!B38),CONCATENATE(Sheet2!B38+Sheet3!B38,"-",Sheet2!B38)),CONCATENATE(Sheet2!B38,"x",Sheet3!B38))</f>
        <v>1+5</v>
      </c>
      <c r="C38" s="2" t="str">
        <f>IF(Config!$B$4=1,IF(Sheet4!C38=0,CONCATENATE(Sheet2!C38,"+",Sheet3!C38),CONCATENATE(Sheet2!C38+Sheet3!C38,"-",Sheet2!C38)),CONCATENATE(Sheet2!C38,"x",Sheet3!C38))</f>
        <v>24-4</v>
      </c>
      <c r="D38" s="2" t="str">
        <f>IF(Config!$B$4=1,IF(Sheet4!D38=0,CONCATENATE(Sheet2!D38,"+",Sheet3!D38),CONCATENATE(Sheet2!D38+Sheet3!D38,"-",Sheet2!D38)),CONCATENATE(Sheet2!D38,"x",Sheet3!D38))</f>
        <v>9+14</v>
      </c>
      <c r="E38" s="2" t="str">
        <f>IF(Config!$B$4=1,IF(Sheet4!E38=0,CONCATENATE(Sheet2!E38,"+",Sheet3!E38),CONCATENATE(Sheet2!E38+Sheet3!E38,"-",Sheet2!E38)),CONCATENATE(Sheet2!E38,"x",Sheet3!E38))</f>
        <v>12+17</v>
      </c>
    </row>
    <row r="39" spans="1:5" ht="15">
      <c r="A39" s="2" t="str">
        <f>IF(Config!$B$4=1,IF(Sheet4!A39=0,CONCATENATE(Sheet2!A39,"+",Sheet3!A39),CONCATENATE(Sheet2!A39+Sheet3!A39,"-",Sheet2!A39)),CONCATENATE(Sheet2!A39,"x",Sheet3!A39))</f>
        <v>14-2</v>
      </c>
      <c r="B39" s="2" t="str">
        <f>IF(Config!$B$4=1,IF(Sheet4!B39=0,CONCATENATE(Sheet2!B39,"+",Sheet3!B39),CONCATENATE(Sheet2!B39+Sheet3!B39,"-",Sheet2!B39)),CONCATENATE(Sheet2!B39,"x",Sheet3!B39))</f>
        <v>14-11</v>
      </c>
      <c r="C39" s="2" t="str">
        <f>IF(Config!$B$4=1,IF(Sheet4!C39=0,CONCATENATE(Sheet2!C39,"+",Sheet3!C39),CONCATENATE(Sheet2!C39+Sheet3!C39,"-",Sheet2!C39)),CONCATENATE(Sheet2!C39,"x",Sheet3!C39))</f>
        <v>20-3</v>
      </c>
      <c r="D39" s="2" t="str">
        <f>IF(Config!$B$4=1,IF(Sheet4!D39=0,CONCATENATE(Sheet2!D39,"+",Sheet3!D39),CONCATENATE(Sheet2!D39+Sheet3!D39,"-",Sheet2!D39)),CONCATENATE(Sheet2!D39,"x",Sheet3!D39))</f>
        <v>14+10</v>
      </c>
      <c r="E39" s="2" t="str">
        <f>IF(Config!$B$4=1,IF(Sheet4!E39=0,CONCATENATE(Sheet2!E39,"+",Sheet3!E39),CONCATENATE(Sheet2!E39+Sheet3!E39,"-",Sheet2!E39)),CONCATENATE(Sheet2!E39,"x",Sheet3!E39))</f>
        <v>15+1</v>
      </c>
    </row>
    <row r="40" spans="1:5" ht="15">
      <c r="A40" s="2" t="str">
        <f>IF(Config!$B$4=1,IF(Sheet4!A40=0,CONCATENATE(Sheet2!A40,"+",Sheet3!A40),CONCATENATE(Sheet2!A40+Sheet3!A40,"-",Sheet2!A40)),CONCATENATE(Sheet2!A40,"x",Sheet3!A40))</f>
        <v>15+19</v>
      </c>
      <c r="B40" s="2" t="str">
        <f>IF(Config!$B$4=1,IF(Sheet4!B40=0,CONCATENATE(Sheet2!B40,"+",Sheet3!B40),CONCATENATE(Sheet2!B40+Sheet3!B40,"-",Sheet2!B40)),CONCATENATE(Sheet2!B40,"x",Sheet3!B40))</f>
        <v>37-19</v>
      </c>
      <c r="C40" s="2" t="str">
        <f>IF(Config!$B$4=1,IF(Sheet4!C40=0,CONCATENATE(Sheet2!C40,"+",Sheet3!C40),CONCATENATE(Sheet2!C40+Sheet3!C40,"-",Sheet2!C40)),CONCATENATE(Sheet2!C40,"x",Sheet3!C40))</f>
        <v>16+17</v>
      </c>
      <c r="D40" s="2" t="str">
        <f>IF(Config!$B$4=1,IF(Sheet4!D40=0,CONCATENATE(Sheet2!D40,"+",Sheet3!D40),CONCATENATE(Sheet2!D40+Sheet3!D40,"-",Sheet2!D40)),CONCATENATE(Sheet2!D40,"x",Sheet3!D40))</f>
        <v>14-10</v>
      </c>
      <c r="E40" s="2" t="str">
        <f>IF(Config!$B$4=1,IF(Sheet4!E40=0,CONCATENATE(Sheet2!E40,"+",Sheet3!E40),CONCATENATE(Sheet2!E40+Sheet3!E40,"-",Sheet2!E40)),CONCATENATE(Sheet2!E40,"x",Sheet3!E40))</f>
        <v>10+11</v>
      </c>
    </row>
    <row r="41" spans="1:5" ht="15">
      <c r="A41" s="2" t="str">
        <f>IF(Config!$B$4=1,IF(Sheet4!A41=0,CONCATENATE(Sheet2!A41,"+",Sheet3!A41),CONCATENATE(Sheet2!A41+Sheet3!A41,"-",Sheet2!A41)),CONCATENATE(Sheet2!A41,"x",Sheet3!A41))</f>
        <v>10+5</v>
      </c>
      <c r="B41" s="2" t="str">
        <f>IF(Config!$B$4=1,IF(Sheet4!B41=0,CONCATENATE(Sheet2!B41,"+",Sheet3!B41),CONCATENATE(Sheet2!B41+Sheet3!B41,"-",Sheet2!B41)),CONCATENATE(Sheet2!B41,"x",Sheet3!B41))</f>
        <v>28-9</v>
      </c>
      <c r="C41" s="2" t="str">
        <f>IF(Config!$B$4=1,IF(Sheet4!C41=0,CONCATENATE(Sheet2!C41,"+",Sheet3!C41),CONCATENATE(Sheet2!C41+Sheet3!C41,"-",Sheet2!C41)),CONCATENATE(Sheet2!C41,"x",Sheet3!C41))</f>
        <v>3+3</v>
      </c>
      <c r="D41" s="2" t="str">
        <f>IF(Config!$B$4=1,IF(Sheet4!D41=0,CONCATENATE(Sheet2!D41,"+",Sheet3!D41),CONCATENATE(Sheet2!D41+Sheet3!D41,"-",Sheet2!D41)),CONCATENATE(Sheet2!D41,"x",Sheet3!D41))</f>
        <v>9+18</v>
      </c>
      <c r="E41" s="2" t="str">
        <f>IF(Config!$B$4=1,IF(Sheet4!E41=0,CONCATENATE(Sheet2!E41,"+",Sheet3!E41),CONCATENATE(Sheet2!E41+Sheet3!E41,"-",Sheet2!E41)),CONCATENATE(Sheet2!E41,"x",Sheet3!E41))</f>
        <v>31-11</v>
      </c>
    </row>
    <row r="42" spans="1:5" ht="15">
      <c r="A42" s="2" t="str">
        <f>IF(Config!$B$4=1,IF(Sheet4!A42=0,CONCATENATE(Sheet2!A42,"+",Sheet3!A42),CONCATENATE(Sheet2!A42+Sheet3!A42,"-",Sheet2!A42)),CONCATENATE(Sheet2!A42,"x",Sheet3!A42))</f>
        <v>3+17</v>
      </c>
      <c r="B42" s="2" t="str">
        <f>IF(Config!$B$4=1,IF(Sheet4!B42=0,CONCATENATE(Sheet2!B42,"+",Sheet3!B42),CONCATENATE(Sheet2!B42+Sheet3!B42,"-",Sheet2!B42)),CONCATENATE(Sheet2!B42,"x",Sheet3!B42))</f>
        <v>11-6</v>
      </c>
      <c r="C42" s="2" t="str">
        <f>IF(Config!$B$4=1,IF(Sheet4!C42=0,CONCATENATE(Sheet2!C42,"+",Sheet3!C42),CONCATENATE(Sheet2!C42+Sheet3!C42,"-",Sheet2!C42)),CONCATENATE(Sheet2!C42,"x",Sheet3!C42))</f>
        <v>12+5</v>
      </c>
      <c r="D42" s="2" t="str">
        <f>IF(Config!$B$4=1,IF(Sheet4!D42=0,CONCATENATE(Sheet2!D42,"+",Sheet3!D42),CONCATENATE(Sheet2!D42+Sheet3!D42,"-",Sheet2!D42)),CONCATENATE(Sheet2!D42,"x",Sheet3!D42))</f>
        <v>16+6</v>
      </c>
      <c r="E42" s="2" t="str">
        <f>IF(Config!$B$4=1,IF(Sheet4!E42=0,CONCATENATE(Sheet2!E42,"+",Sheet3!E42),CONCATENATE(Sheet2!E42+Sheet3!E42,"-",Sheet2!E42)),CONCATENATE(Sheet2!E42,"x",Sheet3!E42))</f>
        <v>21-14</v>
      </c>
    </row>
    <row r="43" spans="1:5" ht="15">
      <c r="A43" s="2" t="str">
        <f>IF(Config!$B$4=1,IF(Sheet4!A43=0,CONCATENATE(Sheet2!A43,"+",Sheet3!A43),CONCATENATE(Sheet2!A43+Sheet3!A43,"-",Sheet2!A43)),CONCATENATE(Sheet2!A43,"x",Sheet3!A43))</f>
        <v>7+3</v>
      </c>
      <c r="B43" s="2" t="str">
        <f>IF(Config!$B$4=1,IF(Sheet4!B43=0,CONCATENATE(Sheet2!B43,"+",Sheet3!B43),CONCATENATE(Sheet2!B43+Sheet3!B43,"-",Sheet2!B43)),CONCATENATE(Sheet2!B43,"x",Sheet3!B43))</f>
        <v>13+3</v>
      </c>
      <c r="C43" s="2" t="str">
        <f>IF(Config!$B$4=1,IF(Sheet4!C43=0,CONCATENATE(Sheet2!C43,"+",Sheet3!C43),CONCATENATE(Sheet2!C43+Sheet3!C43,"-",Sheet2!C43)),CONCATENATE(Sheet2!C43,"x",Sheet3!C43))</f>
        <v>14+15</v>
      </c>
      <c r="D43" s="2" t="str">
        <f>IF(Config!$B$4=1,IF(Sheet4!D43=0,CONCATENATE(Sheet2!D43,"+",Sheet3!D43),CONCATENATE(Sheet2!D43+Sheet3!D43,"-",Sheet2!D43)),CONCATENATE(Sheet2!D43,"x",Sheet3!D43))</f>
        <v>10+10</v>
      </c>
      <c r="E43" s="2" t="str">
        <f>IF(Config!$B$4=1,IF(Sheet4!E43=0,CONCATENATE(Sheet2!E43,"+",Sheet3!E43),CONCATENATE(Sheet2!E43+Sheet3!E43,"-",Sheet2!E43)),CONCATENATE(Sheet2!E43,"x",Sheet3!E43))</f>
        <v>6+9</v>
      </c>
    </row>
    <row r="44" spans="1:5" ht="15">
      <c r="A44" s="2" t="str">
        <f>IF(Config!$B$4=1,IF(Sheet4!A44=0,CONCATENATE(Sheet2!A44,"+",Sheet3!A44),CONCATENATE(Sheet2!A44+Sheet3!A44,"-",Sheet2!A44)),CONCATENATE(Sheet2!A44,"x",Sheet3!A44))</f>
        <v>17-6</v>
      </c>
      <c r="B44" s="2" t="str">
        <f>IF(Config!$B$4=1,IF(Sheet4!B44=0,CONCATENATE(Sheet2!B44,"+",Sheet3!B44),CONCATENATE(Sheet2!B44+Sheet3!B44,"-",Sheet2!B44)),CONCATENATE(Sheet2!B44,"x",Sheet3!B44))</f>
        <v>17+20</v>
      </c>
      <c r="C44" s="2" t="str">
        <f>IF(Config!$B$4=1,IF(Sheet4!C44=0,CONCATENATE(Sheet2!C44,"+",Sheet3!C44),CONCATENATE(Sheet2!C44+Sheet3!C44,"-",Sheet2!C44)),CONCATENATE(Sheet2!C44,"x",Sheet3!C44))</f>
        <v>20-17</v>
      </c>
      <c r="D44" s="2" t="str">
        <f>IF(Config!$B$4=1,IF(Sheet4!D44=0,CONCATENATE(Sheet2!D44,"+",Sheet3!D44),CONCATENATE(Sheet2!D44+Sheet3!D44,"-",Sheet2!D44)),CONCATENATE(Sheet2!D44,"x",Sheet3!D44))</f>
        <v>5-2</v>
      </c>
      <c r="E44" s="2" t="str">
        <f>IF(Config!$B$4=1,IF(Sheet4!E44=0,CONCATENATE(Sheet2!E44,"+",Sheet3!E44),CONCATENATE(Sheet2!E44+Sheet3!E44,"-",Sheet2!E44)),CONCATENATE(Sheet2!E44,"x",Sheet3!E44))</f>
        <v>13-12</v>
      </c>
    </row>
    <row r="45" spans="1:5" ht="15">
      <c r="A45" s="2" t="str">
        <f>IF(Config!$B$4=1,IF(Sheet4!A45=0,CONCATENATE(Sheet2!A45,"+",Sheet3!A45),CONCATENATE(Sheet2!A45+Sheet3!A45,"-",Sheet2!A45)),CONCATENATE(Sheet2!A45,"x",Sheet3!A45))</f>
        <v>22-7</v>
      </c>
      <c r="B45" s="2" t="str">
        <f>IF(Config!$B$4=1,IF(Sheet4!B45=0,CONCATENATE(Sheet2!B45,"+",Sheet3!B45),CONCATENATE(Sheet2!B45+Sheet3!B45,"-",Sheet2!B45)),CONCATENATE(Sheet2!B45,"x",Sheet3!B45))</f>
        <v>18-7</v>
      </c>
      <c r="C45" s="2" t="str">
        <f>IF(Config!$B$4=1,IF(Sheet4!C45=0,CONCATENATE(Sheet2!C45,"+",Sheet3!C45),CONCATENATE(Sheet2!C45+Sheet3!C45,"-",Sheet2!C45)),CONCATENATE(Sheet2!C45,"x",Sheet3!C45))</f>
        <v>6+19</v>
      </c>
      <c r="D45" s="2" t="str">
        <f>IF(Config!$B$4=1,IF(Sheet4!D45=0,CONCATENATE(Sheet2!D45,"+",Sheet3!D45),CONCATENATE(Sheet2!D45+Sheet3!D45,"-",Sheet2!D45)),CONCATENATE(Sheet2!D45,"x",Sheet3!D45))</f>
        <v>1+13</v>
      </c>
      <c r="E45" s="2" t="str">
        <f>IF(Config!$B$4=1,IF(Sheet4!E45=0,CONCATENATE(Sheet2!E45,"+",Sheet3!E45),CONCATENATE(Sheet2!E45+Sheet3!E45,"-",Sheet2!E45)),CONCATENATE(Sheet2!E45,"x",Sheet3!E45))</f>
        <v>19-17</v>
      </c>
    </row>
  </sheetData>
  <sheetProtection selectLockedCells="1" selectUnlockedCells="1"/>
  <printOptions/>
  <pageMargins left="0.7875" right="0.7875" top="1.025" bottom="0.7875" header="0.7875" footer="0.5118055555555555"/>
  <pageSetup fitToHeight="1" fitToWidth="1" horizontalDpi="300" verticalDpi="300" orientation="portrait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21.421875" style="3" customWidth="1"/>
    <col min="2" max="2" width="20.421875" style="4" customWidth="1"/>
    <col min="3" max="3" width="91.8515625" style="5" customWidth="1"/>
    <col min="4" max="16384" width="11.57421875" style="6" customWidth="1"/>
  </cols>
  <sheetData>
    <row r="2" spans="1:3" ht="48.75">
      <c r="A2" s="3" t="s">
        <v>0</v>
      </c>
      <c r="B2" s="7">
        <v>40033</v>
      </c>
      <c r="C2" s="5" t="s">
        <v>1</v>
      </c>
    </row>
    <row r="3" spans="1:3" ht="48.75">
      <c r="A3" s="3" t="s">
        <v>2</v>
      </c>
      <c r="B3" s="7">
        <v>20</v>
      </c>
      <c r="C3" s="5" t="s">
        <v>3</v>
      </c>
    </row>
    <row r="4" spans="1:3" ht="72.75">
      <c r="A4" s="3" t="s">
        <v>4</v>
      </c>
      <c r="B4" s="7">
        <v>1</v>
      </c>
      <c r="C4" s="5" t="s">
        <v>5</v>
      </c>
    </row>
    <row r="5" ht="27">
      <c r="B5" s="7"/>
    </row>
    <row r="6" ht="27">
      <c r="C6" s="5" t="s">
        <v>6</v>
      </c>
    </row>
  </sheetData>
  <sheetProtection selectLockedCells="1" selectUnlockedCells="1"/>
  <hyperlinks>
    <hyperlink ref="C6" r:id="rId1" display="this link"/>
  </hyperlinks>
  <printOptions/>
  <pageMargins left="0.7875" right="0.7875" top="1.025" bottom="0.7875" header="0.7875" footer="0.5118055555555555"/>
  <pageSetup fitToHeight="1" fitToWidth="1" horizontalDpi="300" verticalDpi="300" orientation="portrait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Hartley</dc:creator>
  <cp:keywords/>
  <dc:description/>
  <cp:lastModifiedBy>Michael Hartley</cp:lastModifiedBy>
  <cp:lastPrinted>2010-05-17T11:33:48Z</cp:lastPrinted>
  <dcterms:created xsi:type="dcterms:W3CDTF">2010-05-03T13:40:18Z</dcterms:created>
  <dcterms:modified xsi:type="dcterms:W3CDTF">2010-05-17T11:45:56Z</dcterms:modified>
  <cp:category/>
  <cp:version/>
  <cp:contentType/>
  <cp:contentStatus/>
  <cp:revision>5</cp:revision>
</cp:coreProperties>
</file>